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22"/>
  <workbookPr/>
  <mc:AlternateContent xmlns:mc="http://schemas.openxmlformats.org/markup-compatibility/2006">
    <mc:Choice Requires="x15">
      <x15ac:absPath xmlns:x15ac="http://schemas.microsoft.com/office/spreadsheetml/2010/11/ac" url="https://politecnicobari.sharepoint.com/sites/spv/Documenti condivisi/Pianificazione integrata/Piano integrato 2025-2027/MONITORAGGIO/CDA/"/>
    </mc:Choice>
  </mc:AlternateContent>
  <xr:revisionPtr revIDLastSave="9" documentId="8_{140CDDCC-8CC5-2947-A60D-437A828FC9D7}" xr6:coauthVersionLast="47" xr6:coauthVersionMax="47" xr10:uidLastSave="{1E8615EE-7439-EF46-B382-887695B3FA6A}"/>
  <bookViews>
    <workbookView xWindow="0" yWindow="500" windowWidth="38400" windowHeight="19560" xr2:uid="{F0A145A0-ACB1-42E4-87E7-E53332A0AD67}"/>
  </bookViews>
  <sheets>
    <sheet name="MODULO" sheetId="1" r:id="rId1"/>
    <sheet name="INDICATORI" sheetId="2" r:id="rId2"/>
    <sheet name="Foglio2" sheetId="3" state="hidden" r:id="rId3"/>
  </sheets>
  <definedNames>
    <definedName name="_xlnm._FilterDatabase" localSheetId="2" hidden="1">#N/A</definedName>
    <definedName name="_xlnm._FilterDatabase" localSheetId="1" hidden="1">#N/A</definedName>
    <definedName name="_xlnm._FilterDatabase" localSheetId="0" hidden="1">MODULO!$A$1:$T$101</definedName>
    <definedName name="_xlnm.Print_Area" localSheetId="0">MODULO!$D$1:$T$99</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<sst xmlns="http://schemas.openxmlformats.org/spreadsheetml/2006/main" count="1627" uniqueCount="768">
  <si>
    <t>"TIPO OBIETTIVO (OB_STR;OB_PRO3;OB_PQ; OB_PC; OB_SOST; OB_GEP; OB_GEST; OB_DIG; OB_CS; OB_TAC)"</t>
  </si>
  <si>
    <t>AMBITO STRATEGICO</t>
  </si>
  <si>
    <t>AZIONE STRATEGICA</t>
  </si>
  <si>
    <t>STRUTTURA I LIVELLO</t>
  </si>
  <si>
    <t>STRUTTURA II LIVELLO</t>
  </si>
  <si>
    <r>
      <t xml:space="preserve">STRUTTURA DI III LIVELLO
</t>
    </r>
    <r>
      <rPr>
        <b/>
        <i/>
        <sz val="11"/>
        <color indexed="8"/>
        <rFont val="Calibri Light"/>
        <family val="2"/>
      </rPr>
      <t xml:space="preserve"> (Uffici)</t>
    </r>
  </si>
  <si>
    <r>
      <t xml:space="preserve">TIPO OBIETTIVO
</t>
    </r>
    <r>
      <rPr>
        <b/>
        <i/>
        <sz val="11"/>
        <color indexed="8"/>
        <rFont val="Calibri Light"/>
        <family val="2"/>
      </rPr>
      <t>(Miglioramento,
Trasparenza e Anticorruzione,
Innovazione</t>
    </r>
    <r>
      <rPr>
        <b/>
        <sz val="11"/>
        <color indexed="8"/>
        <rFont val="Calibri Light"/>
        <family val="2"/>
      </rPr>
      <t>)</t>
    </r>
  </si>
  <si>
    <t xml:space="preserve">DESCRIZIONE OBIETTIVO OPERATIVO 
</t>
  </si>
  <si>
    <t xml:space="preserve">SE TRASVERSALE INDICARE LE U.O. COINVOLTE </t>
  </si>
  <si>
    <r>
      <t xml:space="preserve">DURATA
</t>
    </r>
    <r>
      <rPr>
        <b/>
        <i/>
        <sz val="11"/>
        <color indexed="8"/>
        <rFont val="Calibri Light"/>
        <family val="2"/>
      </rPr>
      <t>(Annuale/Pluriennale)</t>
    </r>
  </si>
  <si>
    <r>
      <t xml:space="preserve">INDICATORE 
</t>
    </r>
    <r>
      <rPr>
        <b/>
        <i/>
        <sz val="11"/>
        <color indexed="8"/>
        <rFont val="Calibri Light"/>
        <family val="2"/>
      </rPr>
      <t>(cfr Lista degli indicatori foglio "INDICATORI")</t>
    </r>
  </si>
  <si>
    <t>STATO ATTUALE</t>
  </si>
  <si>
    <t>TARGET 2025</t>
  </si>
  <si>
    <t>TARGET 2026</t>
  </si>
  <si>
    <t>TARGET 2027</t>
  </si>
  <si>
    <r>
      <t xml:space="preserve">RISORSE FINANZIRIE </t>
    </r>
    <r>
      <rPr>
        <b/>
        <i/>
        <sz val="11"/>
        <color indexed="8"/>
        <rFont val="Calibri Light"/>
        <family val="2"/>
      </rPr>
      <t>(Indicare le risorse finanziarie progrmmabili nel Budget 2024, il Progetto contabile/CA, i costi e gli investimenti)</t>
    </r>
  </si>
  <si>
    <t xml:space="preserve">Fabbisogno di risorse umane (sommatoria del prodotto tra numero di ore uomo e costo orario di ciascuna unità di personale coinvolta) </t>
  </si>
  <si>
    <r>
      <t>NOTE (</t>
    </r>
    <r>
      <rPr>
        <b/>
        <sz val="11"/>
        <color indexed="10"/>
        <rFont val="Calibri Light"/>
        <family val="2"/>
      </rPr>
      <t>nel caso di obiettivi trasversali o di obiettivi misurati attraverso stati di avanzamento dei lavri, occorrerà produrre cronoprogramma delle attività con individuazione delle fasi, dei tempi stimati per la realizzazione e degli output da produrre</t>
    </r>
    <r>
      <rPr>
        <b/>
        <sz val="11"/>
        <color indexed="8"/>
        <rFont val="Calibri Light"/>
        <family val="2"/>
      </rPr>
      <t>)</t>
    </r>
  </si>
  <si>
    <t>PREVISIONE</t>
  </si>
  <si>
    <t>NOTE DI MONITORAGGIO</t>
  </si>
  <si>
    <t>OB_STR</t>
  </si>
  <si>
    <r>
      <rPr>
        <b/>
        <sz val="11"/>
        <rFont val="Calibri Light"/>
        <family val="2"/>
      </rPr>
      <t>(OB_STR)</t>
    </r>
    <r>
      <rPr>
        <sz val="11"/>
        <rFont val="Calibri Light"/>
        <family val="2"/>
      </rPr>
      <t xml:space="preserve"> INNOVAZIONE</t>
    </r>
  </si>
  <si>
    <t>1.2 Efficientare i processi amministrativi per migliorare la qualità dei servizi erogati e favorire il re-skill del personale TAB</t>
  </si>
  <si>
    <t xml:space="preserve">
Direzione Innovazione Digitale, Patrimonio, Edilizia e Sostenibilità</t>
  </si>
  <si>
    <t xml:space="preserve">
Settore Gestione HW/SW e Cybersecurity  </t>
  </si>
  <si>
    <t xml:space="preserve">
Ufficio Reti e Cybersecurity  </t>
  </si>
  <si>
    <t>Miglioramento</t>
  </si>
  <si>
    <t>Migrazione infrastruttura telefonica di Ateneo verso tecnologia innovativa su rete IP</t>
  </si>
  <si>
    <t>Pluriennale</t>
  </si>
  <si>
    <t>Stato avanzamento lavori %</t>
  </si>
  <si>
    <t>-</t>
  </si>
  <si>
    <t>€ 163.002 CA 01.11.02.05</t>
  </si>
  <si>
    <t>34468,72 € [n.1 EP 260 h + n.1 C2 52 h + n.1 C3 52 h + n.1 B6 1040 h]</t>
  </si>
  <si>
    <t>IN LINEA CON LE PREVISIONI</t>
  </si>
  <si>
    <t>Innovazione</t>
  </si>
  <si>
    <t>Potenziamento ed ammodernamento dell’infrastruttura di cablaggio in fibra ottica a supporto dell’infrastruttura telematica di Ateneo</t>
  </si>
  <si>
    <t>€ 200.000,00
CA.05.54.05.07</t>
  </si>
  <si>
    <t>EP1: € 7.716,80  [260 h/annue]
C2: € 1.166,36  [52 h/annue]
C3: € 19.327,36  [832 h/annue]
C2: € 1.219,88  [52 h/annue]</t>
  </si>
  <si>
    <t xml:space="preserve">
Ufficio Gestione dati e videosorveglianza  </t>
  </si>
  <si>
    <t>Realizzazione Sistema di Monitoraggio Real-Time dei Sistemi IP “SNMP Compliant” dell’infrastruttura telematica di Ateneo</t>
  </si>
  <si>
    <t>€ 40.000,00 CA 01.11.02.01</t>
  </si>
  <si>
    <t xml:space="preserve">10585,33 € [n.1 EP 104 h + n.1 C 156 h + n.1 D156 h) </t>
  </si>
  <si>
    <t xml:space="preserve">
Ufficio Gestione dati e videosorveglianza</t>
  </si>
  <si>
    <t>Adeguamento tecnologico ed ampliamento infrastruttura videosorveglianza di Ateneo</t>
  </si>
  <si>
    <t>€ 370.136,00
CA 05.54.05.57</t>
  </si>
  <si>
    <t>EP1: € 4.630,08 [156 h/annue]
D1: € 16.242,72 [624 h/annue]</t>
  </si>
  <si>
    <t>Ufficio Reti e Cybersecurity</t>
  </si>
  <si>
    <t>Realizzazione Unica Rete di Ateneo di livello "Data Link" in grado di distribuire equamente su tutti i siti del Poliba i servizi dell'infrastruttura ICT Poliba</t>
  </si>
  <si>
    <t>€ 200.000,00 CA 01.11.02.05</t>
  </si>
  <si>
    <t>15443,60 € [n.1 EP 520 h]</t>
  </si>
  <si>
    <r>
      <rPr>
        <b/>
        <sz val="11"/>
        <rFont val="Calibri Light"/>
        <family val="2"/>
      </rPr>
      <t xml:space="preserve">(OB_STR) </t>
    </r>
    <r>
      <rPr>
        <sz val="11"/>
        <rFont val="Calibri Light"/>
        <family val="2"/>
      </rPr>
      <t>INNOVAZIONE</t>
    </r>
  </si>
  <si>
    <t xml:space="preserve">
Settore Trasformazione digitale</t>
  </si>
  <si>
    <t>Ufficio Servizi Cloud e Sistemi intelligenti</t>
  </si>
  <si>
    <t xml:space="preserve">Sistema di rilevazione immediata del gradimento dei servizi </t>
  </si>
  <si>
    <t xml:space="preserve">Pluriennale </t>
  </si>
  <si>
    <t>Stato Avanzamento lavori % e milestone</t>
  </si>
  <si>
    <t xml:space="preserve">A. Mappatura servizi (ON)
B. Progetto pilota (ON)
C. %servizi rilevati </t>
  </si>
  <si>
    <r>
      <rPr>
        <sz val="11"/>
        <color indexed="10"/>
        <rFont val="Calibri Light"/>
        <family val="2"/>
      </rPr>
      <t xml:space="preserve">
</t>
    </r>
    <r>
      <rPr>
        <sz val="11"/>
        <rFont val="Calibri Light"/>
        <family val="2"/>
      </rPr>
      <t>C. 50%</t>
    </r>
  </si>
  <si>
    <t>C. 50%</t>
  </si>
  <si>
    <t>C3: 200 h x € 23,23= € 2.323,00</t>
  </si>
  <si>
    <r>
      <rPr>
        <b/>
        <sz val="11"/>
        <rFont val="Calibri Light"/>
        <family val="2"/>
      </rPr>
      <t>(OB_STR)</t>
    </r>
    <r>
      <rPr>
        <sz val="11"/>
        <rFont val="Calibri Light"/>
        <family val="2"/>
      </rPr>
      <t xml:space="preserve"> INTERAZIONE</t>
    </r>
  </si>
  <si>
    <t>2.4 Migliorare l’immagine reputazionale dell’Ateneo e l’impatto sociale nel territorio nazionale e internazionale</t>
  </si>
  <si>
    <r>
      <t xml:space="preserve">
</t>
    </r>
    <r>
      <rPr>
        <sz val="11"/>
        <rFont val="Calibri Light"/>
        <family val="2"/>
      </rPr>
      <t>Direzione Innovazione Digitale, Patrimonio, Edilizia e Sostenibilità</t>
    </r>
  </si>
  <si>
    <t xml:space="preserve">
Settore trasformazione digitale</t>
  </si>
  <si>
    <t xml:space="preserve">
Ufficio supporto e sviluppo alla trasformazione digitale</t>
  </si>
  <si>
    <t xml:space="preserve">Attivazione UNIFIND - Portale delle competenze
</t>
  </si>
  <si>
    <t>Annuale</t>
  </si>
  <si>
    <t>Implementazione nuovo servizio (sì/no)</t>
  </si>
  <si>
    <t>Servizio non presente</t>
  </si>
  <si>
    <t>Implementazione nuovo servizio (sì)</t>
  </si>
  <si>
    <t xml:space="preserve">Da definire </t>
  </si>
  <si>
    <t>EP1: 100 h x € 29,68 = € 2.968,00
EP1: 100 x € 29,68 = € 2.968,00
D1: 100 h x € 26,03 = € 2.603,00
D1: 100 h x € 26,03 = € 2.603,00
C1: 100 h x € 22,04 = € 2.204,00
C1: 100 h x € 22,04 = € 2.204,00
TOTALE € 15.550,00</t>
  </si>
  <si>
    <t xml:space="preserve">
Settore gestione HW/SW e Cybersecurity</t>
  </si>
  <si>
    <t xml:space="preserve">
Ufficio Patrimonio IT di Ateneo, Presidio e Server</t>
  </si>
  <si>
    <t>Attivazione di soluzione di gestione unificata degli endpoint (UEM) basata sul cloud (INTUNE)</t>
  </si>
  <si>
    <t>Intervento manuale in presenza</t>
  </si>
  <si>
    <t xml:space="preserve">75% a remoto
</t>
  </si>
  <si>
    <t xml:space="preserve">25% da remoto
</t>
  </si>
  <si>
    <t>C1: 50 h x 4 unità x € 22,04 = € 4.408,00</t>
  </si>
  <si>
    <r>
      <t xml:space="preserve">
</t>
    </r>
    <r>
      <rPr>
        <sz val="11"/>
        <rFont val="Calibri Light"/>
        <family val="2"/>
      </rPr>
      <t>Direzione Generale</t>
    </r>
  </si>
  <si>
    <r>
      <t xml:space="preserve">
</t>
    </r>
    <r>
      <rPr>
        <sz val="11"/>
        <rFont val="Calibri Light"/>
        <family val="2"/>
      </rPr>
      <t>Unità in Staff per i servizi generali del rettorato e della direzione generale</t>
    </r>
    <r>
      <rPr>
        <strike/>
        <sz val="11"/>
        <rFont val="Calibri Light"/>
        <family val="2"/>
      </rPr>
      <t xml:space="preserve">
</t>
    </r>
  </si>
  <si>
    <r>
      <t xml:space="preserve">
</t>
    </r>
    <r>
      <rPr>
        <sz val="11"/>
        <rFont val="Calibri Light"/>
        <family val="2"/>
      </rPr>
      <t>Ufficio organi Collegiali e gestione documentale</t>
    </r>
  </si>
  <si>
    <r>
      <t xml:space="preserve">PROGETTO DI MIGLIORAMENTO Potenziamento sistemi applicativi: </t>
    </r>
    <r>
      <rPr>
        <sz val="11"/>
        <rFont val="Calibri Light"/>
        <family val="2"/>
      </rPr>
      <t>attivazione Titulus Organi</t>
    </r>
  </si>
  <si>
    <r>
      <t xml:space="preserve">
</t>
    </r>
    <r>
      <rPr>
        <sz val="11"/>
        <rFont val="Calibri Light"/>
        <family val="2"/>
      </rPr>
      <t xml:space="preserve">Direzione Innovazione Digitale, Patrimonio, Edilizia e Sostenibilità - Settore  Gestione HW/SW e Cybersecurity  </t>
    </r>
  </si>
  <si>
    <t>Attivazione moduli (si/no)</t>
  </si>
  <si>
    <t>Off</t>
  </si>
  <si>
    <r>
      <t xml:space="preserve"> </t>
    </r>
    <r>
      <rPr>
        <sz val="11"/>
        <rFont val="Calibri Light"/>
        <family val="2"/>
      </rPr>
      <t>Attivazione modulo ON</t>
    </r>
  </si>
  <si>
    <t>€ 21.600,00
CA Prestazioni e altri servizi da terzi</t>
  </si>
  <si>
    <t>EP1: 50 h x € 29,68 = € 1.484,00
EP1: 100 h x € 29,68 = € 2.968,00
C1: 100 h x € 22,04 = € 2.204,00</t>
  </si>
  <si>
    <t>Il progetto prevede il coinvlgimento di diverse strutture , ciascuna delle quali presidia una specifica fase dello stesso. Con successivo provevdimento saranno individuate le  singole unità di personale coinvolte nella realizzaizone del progetto che potrà  concorrerre all'eventuale destinazione  del 50% delle risorse di cui all’art. 1, comma 297, lett. b) della legge n. 234/2021.</t>
  </si>
  <si>
    <t xml:space="preserve">
Settore HW/SW e Cybersecurity</t>
  </si>
  <si>
    <t xml:space="preserve">
Ufficio Servizi ICT di supporto</t>
  </si>
  <si>
    <t>Attivazione Active Directory 
(Centralizzazione degli account su Azure Active Directory semplificando ed automatizzando il processo di assegnazione delle risorse e dei servizi disponibili agli utenti del Politecnico di Bari, ovvero: studenti, personale docenti e contrattisti, personale TAB ed ospiti)</t>
  </si>
  <si>
    <t>n.d.</t>
  </si>
  <si>
    <t xml:space="preserve">  € 60000 (per quota parte)</t>
  </si>
  <si>
    <t>€ 19.021,00 
(n. 2 Ep H 200 + n. 4 C H 400 + n.  1 D H 100 )</t>
  </si>
  <si>
    <t>1.1.  Progettare esperienze di insegnamento-apprendimento innovative attraverso nuovi approcci pedagogici e supporti tecnologici 
1.2 Efficientare i processi amministrativi per migliorare la qualità dei servizi erogati e favorire il re-skill del personale TAB</t>
  </si>
  <si>
    <t>Implementazione processi full digital</t>
  </si>
  <si>
    <t>Altre strutture da individuare con successivo provevdimento</t>
  </si>
  <si>
    <t>% di processi full digital</t>
  </si>
  <si>
    <t xml:space="preserve">Adozione Piano della Trasformazione digitale e  15% di processi full digital </t>
  </si>
  <si>
    <t>≥ 25%</t>
  </si>
  <si>
    <t>≥ 75%</t>
  </si>
  <si>
    <t>C7: 200 h x € 26,49 = € 5.298,00
C7: 200 h x € 26,49 = € 5.298,00
C1: 200 h x € 22,04 = € 4.408,00
C3: 200 h x € 23,23 = € 4.646,00
TOTALE € 19.650,00</t>
  </si>
  <si>
    <r>
      <rPr>
        <b/>
        <strike/>
        <sz val="11"/>
        <color indexed="10"/>
        <rFont val="Calibri Light"/>
        <family val="2"/>
      </rPr>
      <t xml:space="preserve">(OB_STR) </t>
    </r>
    <r>
      <rPr>
        <strike/>
        <sz val="11"/>
        <color indexed="10"/>
        <rFont val="Calibri Light"/>
        <family val="2"/>
      </rPr>
      <t>INNOVAZIONE</t>
    </r>
  </si>
  <si>
    <t>Centro Servizi di Ateneo per la Transizione Digitale
Direzione Innovazione Digitale, Patrimonio, Edilizia e Sostenibilità</t>
  </si>
  <si>
    <t xml:space="preserve">Settore Servizi Digitali per gli studenti e sistema bibliotecario di Ateneo, supporto alla ricerca
Settore Gestione HW/SW e Cybersecurity  
</t>
  </si>
  <si>
    <t>Ufficio Gestione dell’Identità Digitale
Ufficio Servizi ICT di supporto</t>
  </si>
  <si>
    <t>Attivazione riconoscimento a distanza per utenti richiedenti firma elettronica InfoCert</t>
  </si>
  <si>
    <t>Riconoscimento in presenza</t>
  </si>
  <si>
    <t xml:space="preserve">D1: 100 h x € 26,03 = € 2.603,00 </t>
  </si>
  <si>
    <t>OBIETTIVO CASSATO</t>
  </si>
  <si>
    <t>A seguito di una valutazione effettuata dal Settore in termini di costi-benefici, si è ritenuto opportuno investire le risorse nella realizzazione di altri obiettivi assegnati all'unità organizzativa a più elevato impatto in termini di qualità dei servizi erogati.</t>
  </si>
  <si>
    <r>
      <rPr>
        <strike/>
        <sz val="11"/>
        <rFont val="Calibri Light"/>
        <family val="2"/>
      </rPr>
      <t xml:space="preserve">
</t>
    </r>
    <r>
      <rPr>
        <sz val="11"/>
        <rFont val="Calibri Light"/>
        <family val="2"/>
      </rPr>
      <t>Direzione Innovazione Digitale, Patrimonio, Edilizia e Sostenibilità</t>
    </r>
  </si>
  <si>
    <r>
      <rPr>
        <strike/>
        <sz val="11"/>
        <rFont val="Calibri Light"/>
        <family val="2"/>
      </rPr>
      <t xml:space="preserve">
</t>
    </r>
    <r>
      <rPr>
        <sz val="11"/>
        <rFont val="Calibri Light"/>
        <family val="2"/>
      </rPr>
      <t>Settore Servizi digitali di ateneo</t>
    </r>
  </si>
  <si>
    <t xml:space="preserve">
Ufficio Servizi digitali per la didattica</t>
  </si>
  <si>
    <r>
      <rPr>
        <b/>
        <sz val="11"/>
        <rFont val="Calibri Light"/>
        <family val="2"/>
      </rPr>
      <t>PROGETTO DI MIGLIORAMENTO Potenziamento sistemi applicativi</t>
    </r>
    <r>
      <rPr>
        <sz val="11"/>
        <rFont val="Calibri Light"/>
        <family val="2"/>
      </rPr>
      <t>: Didattica</t>
    </r>
  </si>
  <si>
    <r>
      <rPr>
        <strike/>
        <sz val="11"/>
        <rFont val="Calibri Light"/>
        <family val="2"/>
      </rPr>
      <t xml:space="preserve"> </t>
    </r>
    <r>
      <rPr>
        <sz val="11"/>
        <rFont val="Calibri Light"/>
        <family val="2"/>
      </rPr>
      <t xml:space="preserve">Direzione Servizi agli Studenti, Sistema Bibliotecario, Campus Life e CLA - </t>
    </r>
    <r>
      <rPr>
        <strike/>
        <sz val="11"/>
        <rFont val="Calibri Light"/>
        <family val="2"/>
      </rPr>
      <t xml:space="preserve">  </t>
    </r>
    <r>
      <rPr>
        <sz val="11"/>
        <rFont val="Calibri Light"/>
        <family val="2"/>
      </rPr>
      <t xml:space="preserve"> Ufficio didattica dei Dipartimenti</t>
    </r>
  </si>
  <si>
    <r>
      <rPr>
        <b/>
        <strike/>
        <sz val="12"/>
        <color indexed="10"/>
        <rFont val="Calibri Light"/>
        <family val="2"/>
      </rPr>
      <t xml:space="preserve">Annuale
</t>
    </r>
    <r>
      <rPr>
        <b/>
        <sz val="12"/>
        <color indexed="10"/>
        <rFont val="Calibri Light"/>
        <family val="2"/>
      </rPr>
      <t>Pluriennale</t>
    </r>
  </si>
  <si>
    <t>Stato Avanzamento lavori % e milestone:
a. analisi situazione AS-IS
b. definizione interventi formativi del personale su utilizzo esse3
c. % personale formato</t>
  </si>
  <si>
    <t>Report Cineca su utilizzo sistemi applicativi. Il report ha evidenziato alcune criticità in ordine all'ottimale utilizzo di ESSE3</t>
  </si>
  <si>
    <r>
      <t xml:space="preserve">a. entro il febbraio 2025
b. entro il 30 giugno 2025
</t>
    </r>
    <r>
      <rPr>
        <strike/>
        <sz val="11"/>
        <color indexed="10"/>
        <rFont val="Calibri Light"/>
        <family val="2"/>
      </rPr>
      <t>c. 100% entro il 31.12.2025</t>
    </r>
  </si>
  <si>
    <t>c. 100% entro il 31.12.2026</t>
  </si>
  <si>
    <t xml:space="preserve">  D1: h 250 x € 26,03 = € 6.507,50 </t>
  </si>
  <si>
    <t>TARGET RIMODULATO</t>
  </si>
  <si>
    <t xml:space="preserve">Target rimodulato con riferimento alla erogazione degli interventi formativi, per casuse esogene non imputabili all'unità organizzativa correlate alla ridefinizione dell'assetto organizzativo di CINECA che ha rallentato le attività connesse alla realzizaizone del progetto. </t>
  </si>
  <si>
    <r>
      <rPr>
        <b/>
        <sz val="11"/>
        <rFont val="Calibri Light"/>
        <family val="2"/>
      </rPr>
      <t>PROGETTO DI MIGLIORAMENTO Potenziamento sistemi applicativi:</t>
    </r>
    <r>
      <rPr>
        <sz val="11"/>
        <rFont val="Calibri Light"/>
        <family val="2"/>
      </rPr>
      <t xml:space="preserve"> implementazione Diploma Supplement per PhD</t>
    </r>
  </si>
  <si>
    <t xml:space="preserve">
Settore ricerca e alta formazione - ufficio Dottorati di ricerca
Ufficio Offerta Formativa e Assicurazione della Qualità
</t>
  </si>
  <si>
    <t>Attivazione moduli (ON/OFF)</t>
  </si>
  <si>
    <t xml:space="preserve">Report Cineca su utilizzo sistemi applicativi. Il report ha evidenziato la necessità di sviluppare alcuni strumenti per la gestione dei PhD in ESSE3 </t>
  </si>
  <si>
    <t>attivazione modulo (ON)</t>
  </si>
  <si>
    <t xml:space="preserve">D1: 50 h x € 26,03 x 2 unità = € 2.603,00
</t>
  </si>
  <si>
    <t>Creazione cruscotto ADISU 
Agenzia per il Diritto allo Studio Universitario</t>
  </si>
  <si>
    <t>Cruscotto attivato (sì/no)</t>
  </si>
  <si>
    <t>Cruscotto non presente</t>
  </si>
  <si>
    <t>Cruscotto attivato (sì)</t>
  </si>
  <si>
    <t>D1: 25 h X € 26,03 = € 650,75</t>
  </si>
  <si>
    <t>1.3.Favorire il processo di innovazione della ricerca e della terza Missione</t>
  </si>
  <si>
    <t xml:space="preserve">
Ufficio Servizi digitali per la ricerca e la terza missione
</t>
  </si>
  <si>
    <t>Evoluzione (Manutenzione straordinaria) Catalogo Istituzionale prodotti della Ricerca (IRIS) per disseminazione prodotti pre-print e post-print Open Access</t>
  </si>
  <si>
    <t>Ufficio Biblioteca digitale (Settore SBA)</t>
  </si>
  <si>
    <t>% prodotti OA disseminati</t>
  </si>
  <si>
    <t xml:space="preserve">Circa 3000 prodotti non validati con allegati in versione pre e post print
</t>
  </si>
  <si>
    <t xml:space="preserve">&gt;=50%
</t>
  </si>
  <si>
    <t>EP4 50 h x € 36,27 = € 1.813,50
D1: 50 h € 26,03 =€ 1.301,50
C7: 100 h x € 26,49 = € 2649,00
C7: 100 h x € 26,49 =2649,00
Totale = € 8.413,00</t>
  </si>
  <si>
    <t>Monitoraggio continuo prodotti della ricerca Poliba: Implementazione di un Sistema di produzione semi-automatica di reportistica sui prodotti della ricerca poliba e diffusione dei risultati medianti relazione annuale</t>
  </si>
  <si>
    <t>Produzione Relazione 2024 (ON/OFF)</t>
  </si>
  <si>
    <t>Assente</t>
  </si>
  <si>
    <t>Produzione Relazione ON</t>
  </si>
  <si>
    <t>EP4: 150 h x  € 36,27 =   € 5.440,50
D4: 50 h € 29,24  = € 1.462,00
D1: 50 h € 26,03 = € 1.301,50
C7: 50 h x € 26,49 = 1.324,50 
C7: 50 h x € 26,49€ =1.324,50
Totale € 10.853,00</t>
  </si>
  <si>
    <t>1.2 Efficientare i processi amministrativi per migliorare la qualità dei servizi erogati e favorire il re-skill del personale TAB
1.3.Favorire il processo di innovazione della ricerca e della terza Missione</t>
  </si>
  <si>
    <r>
      <rPr>
        <b/>
        <sz val="11"/>
        <rFont val="Calibri Light"/>
        <family val="2"/>
      </rPr>
      <t>PROGETTO DI MIGLIORAMENTO Potenziamento sistemi applicativi</t>
    </r>
    <r>
      <rPr>
        <sz val="11"/>
        <rFont val="Calibri Light"/>
        <family val="2"/>
      </rPr>
      <t>: implementazione IRIS_AP e IRIS_RM</t>
    </r>
  </si>
  <si>
    <t>Report Cineca su utilizzo sistemi applicativi. Il report ha evidenziato alcune aree di miglioramento e potenzialità negli strumenti a supporto della ricerca</t>
  </si>
  <si>
    <r>
      <rPr>
        <strike/>
        <sz val="11"/>
        <rFont val="Calibri Light"/>
        <family val="2"/>
      </rPr>
      <t xml:space="preserve">attivazione modulo (ON)
</t>
    </r>
    <r>
      <rPr>
        <sz val="11"/>
        <color indexed="10"/>
        <rFont val="Calibri Light"/>
        <family val="2"/>
      </rPr>
      <t>configurazione</t>
    </r>
    <r>
      <rPr>
        <sz val="11"/>
        <rFont val="Calibri Light"/>
        <family val="2"/>
      </rPr>
      <t xml:space="preserve"> </t>
    </r>
    <r>
      <rPr>
        <sz val="11"/>
        <color indexed="10"/>
        <rFont val="Calibri Light"/>
        <family val="2"/>
      </rPr>
      <t>modulo</t>
    </r>
  </si>
  <si>
    <t>EP4: 150 h x  € 36,27 =   € 5.440,50
EP1 150 h x  29,06 = € 4.359,00
Totale € 9.799,50</t>
  </si>
  <si>
    <t>Target rimodulato a seguito di ritardi da parte del CINECA nelle attività propedeutiche all'affidamento del servizio.
La realizzazione dell'obiettivo è pertanto rinviata all'anno 2026</t>
  </si>
  <si>
    <t>Ufficio gestione documentale, archivistica digitale di Ateneo e adempimenti privacy</t>
  </si>
  <si>
    <t>Incremento metri lineari di spazi di archiviazione attraverso l'attività di selezione e scarto della documentazione non più utile ai fini amministrativi.Riordino, catalogazione e sistemazione fisica di tutta la documentazione afferente all'Archivio generale d'Ateneo dell'Amministrazione centrale del Politecnico di Bari</t>
  </si>
  <si>
    <t>Stato Avanzamento lavori % e milestone:
A. Attività di selezione e scarto documentazione
B. Riordino, catalogazione e sistemazione fisica</t>
  </si>
  <si>
    <t>Spazi di archiviazione saturi</t>
  </si>
  <si>
    <t>A. ON
B. ON</t>
  </si>
  <si>
    <t>Da definire</t>
  </si>
  <si>
    <t xml:space="preserve">D1: 50 h x € 26,03 = 1.301,5
</t>
  </si>
  <si>
    <t>Ufficio processi amministrativi digitali</t>
  </si>
  <si>
    <t>Passaggio all'autenticazione federata mediante IdP e SPID di tutti gli applicativi Cineca e della procedura di rilevazione delle presenze</t>
  </si>
  <si>
    <r>
      <t xml:space="preserve">Annuale
</t>
    </r>
    <r>
      <rPr>
        <sz val="11"/>
        <color indexed="10"/>
        <rFont val="Calibri Light"/>
        <family val="2"/>
      </rPr>
      <t>Pluriennale</t>
    </r>
  </si>
  <si>
    <t>attivazione di workflow dati e/o info</t>
  </si>
  <si>
    <t>IdP non attivo su tutte le piattaforme Cineca</t>
  </si>
  <si>
    <r>
      <rPr>
        <strike/>
        <sz val="11"/>
        <color indexed="10"/>
        <rFont val="Calibri Light"/>
        <family val="2"/>
      </rPr>
      <t>Attivazione IdP con account federato e SPID su tutte le piattaforme Cineca</t>
    </r>
    <r>
      <rPr>
        <sz val="11"/>
        <color indexed="10"/>
        <rFont val="Calibri Light"/>
        <family val="2"/>
      </rPr>
      <t xml:space="preserve">
Attivazione IdP con account federato e SPID su tutte le piattaforme Cineca in ambiente di preproduzione</t>
    </r>
  </si>
  <si>
    <t>Attivazione IdP con account federato e SPID su tutte le piattaforme Cineca in ambiente di produzione</t>
  </si>
  <si>
    <t>C1: 50 h x € 22,04 = € 1.102,00</t>
  </si>
  <si>
    <t>Riformulato target
Il rinvio si rende necessario per due motivi principali:
a.Tempistiche comunicate da Cineca,  che ha programmato per IRIS lo switch di autenticazione in ambiente di produzione per l’inizio del prossimo anno. La definizione delle date operative avverrà solo dopo il consolidamento del relativo calendario da parte loro;
b. Interferenza con le attività di rilevazione del budget di previsione 2026-2028, che richiedono la piena continuità degli applicativi U-Gov e U-Budget e non consentono di introdurre possibili fermi macchina nel periodo in corso.
 L’attività verrà ripianificata non appena le condizioni tecniche e organizzative lo consentiranno, garantendo una transizione ordinata e senza impatti sulle attività amministrative in corso.</t>
  </si>
  <si>
    <r>
      <rPr>
        <b/>
        <sz val="11"/>
        <rFont val="Calibri Light"/>
        <family val="2"/>
      </rPr>
      <t>PROGETTO DI MIGLIORAMENTO Potenziamento sistemi applicativi:</t>
    </r>
    <r>
      <rPr>
        <sz val="11"/>
        <rFont val="Calibri Light"/>
        <family val="2"/>
      </rPr>
      <t xml:space="preserve"> sviluppo modulo HR-SUITE e riattivazione funzionalità Organico</t>
    </r>
  </si>
  <si>
    <t xml:space="preserve">
Settore reclutamento, carriere e formazione del personale</t>
  </si>
  <si>
    <t>Report Cineca su utilizzo sistemi applicativi. Il report ha evidenziato alcune aree di miglioramento con rifeirimento allo sviluppo di strumenti per la gestione del personale e criticità relativamente al modulo Organico che risulta ancora inutilizzato</t>
  </si>
  <si>
    <t>da definire</t>
  </si>
  <si>
    <t>C1: 100 h x € 22,04 = € 2.204,00 x 2 TOTALE € 4.408,00</t>
  </si>
  <si>
    <r>
      <t xml:space="preserve">
</t>
    </r>
    <r>
      <rPr>
        <sz val="11"/>
        <rFont val="Calibri Light"/>
        <family val="2"/>
      </rPr>
      <t>Settore Gestione HW/SW e Cybersecurity</t>
    </r>
    <r>
      <rPr>
        <strike/>
        <sz val="11"/>
        <rFont val="Calibri Light"/>
        <family val="2"/>
      </rPr>
      <t xml:space="preserve">  </t>
    </r>
  </si>
  <si>
    <t>Ammodernamento del Sistema di Gestione Documentale alla versione Titulus 5.0 e relativa formazione del personale</t>
  </si>
  <si>
    <t>C5: 200 h x € 25,00 = € 5.000,00
C7: 200 h x € 26,49 = € 5.298,00
C7: 200 h x € 26,49 = € 5.298,00
B6: 100 h x € 23,44 = 2.344,00
D1: 50 h x € 26,03 = € 1.301,50
TOTALE € 19.241,50</t>
  </si>
  <si>
    <t xml:space="preserve">
Ufficio processi amministrativi digitali</t>
  </si>
  <si>
    <r>
      <rPr>
        <b/>
        <sz val="11"/>
        <rFont val="Calibri Light"/>
        <family val="2"/>
      </rPr>
      <t>PROGETTO DI MIGLIORAMENTO Potenziamento sistemi applicativi:</t>
    </r>
    <r>
      <rPr>
        <sz val="11"/>
        <rFont val="Calibri Light"/>
        <family val="2"/>
      </rPr>
      <t xml:space="preserve">  sviluppo modulo WHAT-IF</t>
    </r>
  </si>
  <si>
    <r>
      <rPr>
        <strike/>
        <sz val="11"/>
        <rFont val="Calibri Light"/>
        <family val="2"/>
      </rPr>
      <t xml:space="preserve">
</t>
    </r>
    <r>
      <rPr>
        <sz val="11"/>
        <rFont val="Calibri Light"/>
        <family val="2"/>
      </rPr>
      <t>Ufficio trattamenti economici e servizi previdenziali (Settore reclutamento, carriere e formazione del personale)</t>
    </r>
  </si>
  <si>
    <t>Report Cineca su utilizzo sistemi applicativi. Il report ha evidenziato alcune aree di miglioramento e potenzialità negli strumenti a supporto dei processi di programmazione delle risorse</t>
  </si>
  <si>
    <t>€ 18.543,90 
CA Prestazioni e altri servizi da terzi</t>
  </si>
  <si>
    <t xml:space="preserve">EP1: 100 h x € 29,68 = € 2.968,00
C1: 100 h x € 22,04 = € 2.204,00
Totale € 5.172,00
</t>
  </si>
  <si>
    <t xml:space="preserve">
Settore Servizi digitali di Ateneo</t>
  </si>
  <si>
    <t xml:space="preserve">
Ufficio Aule digitali e didattica innovativa</t>
  </si>
  <si>
    <t>Gestione e Prenotazione Aule e Spazi mediante University Planner</t>
  </si>
  <si>
    <t>Stato Avanzamento Lavori % e milestone</t>
  </si>
  <si>
    <t>Prenotazione mediante 
e-mail</t>
  </si>
  <si>
    <t>D1: 100 h x € 26,03 = € 2.603,00
C1: 100 h x € 22,04 = € 2.204,00</t>
  </si>
  <si>
    <t>OB_CS</t>
  </si>
  <si>
    <t>CS</t>
  </si>
  <si>
    <t xml:space="preserve">Miglioramento gradimento servizi </t>
  </si>
  <si>
    <t>Risultati questionario gradimento servizi Good Practice</t>
  </si>
  <si>
    <t>cfr. CS 2024</t>
  </si>
  <si>
    <t>4 su 6</t>
  </si>
  <si>
    <t>Dipartimento di Architettura, Costruzione e Design</t>
  </si>
  <si>
    <t xml:space="preserve">
</t>
  </si>
  <si>
    <r>
      <rPr>
        <b/>
        <sz val="11"/>
        <rFont val="Calibri Light"/>
        <family val="2"/>
      </rPr>
      <t>PROGETTO DI MIGLIORAMENTO Implementazione nuovo modello organizzativo</t>
    </r>
    <r>
      <rPr>
        <sz val="11"/>
        <rFont val="Calibri Light"/>
        <family val="2"/>
      </rPr>
      <t>- decentramento funzioni ai Dipartimenti</t>
    </r>
  </si>
  <si>
    <r>
      <t>Dipartimenti
Unità in Staff per i servizi strategici per la programmazione e la qualità
Direzione Ricerca, Internazionalizzazione, e interazione con il territorio
Unità in Staff per gli affari legali e negoziali
Unità di raccordo con i Dipartimenti e Centri</t>
    </r>
    <r>
      <rPr>
        <strike/>
        <sz val="11"/>
        <rFont val="Calibri Light"/>
        <family val="2"/>
      </rPr>
      <t xml:space="preserve">
</t>
    </r>
    <r>
      <rPr>
        <sz val="11"/>
        <rFont val="Calibri Light"/>
        <family val="2"/>
      </rPr>
      <t xml:space="preserve">
</t>
    </r>
  </si>
  <si>
    <t xml:space="preserve">Stato Avanzamento lavori % e milestone:
A. Mappatura processi acquisti, gestione progetti di ricerca, missioni e pagamenti del Dipartimento (AS-IS)
B. Proposta di decentramento funzioni e Definizione Workflow (TO-BE)
</t>
  </si>
  <si>
    <t>il CdA nella seduta del 09 dicembre 2024 ha approvato i criteri per l'implementazione del nuovo modello roganizzativo che dovrà essere attuato in maniera graduale . Elemento centrale dell'implementazione del nuovo modello è costituito dal decentramento delle funzioni presso i dipartimenti</t>
  </si>
  <si>
    <t xml:space="preserve">a. 100% entro febbraio 2025
b. 100% entro marzo 2025
</t>
  </si>
  <si>
    <r>
      <t xml:space="preserve">Il progetto prevede il coinvlgimento di diverse strutture , ciascuna delle quali presidia una specifica fase dello stesso. Con successivo provevdimento saranno individuate le  singole unità di personale coinvolte nella realizzaizone del progetto che potrà  concorrerre all'eventuale destinazione  del 50% delle risorse di cui all’art. 1, comma 297, lett. b) della legge n. 234/2021.
</t>
    </r>
    <r>
      <rPr>
        <sz val="11"/>
        <color indexed="10"/>
        <rFont val="Calibri Light"/>
        <family val="2"/>
      </rPr>
      <t>"Questo Dipartimento sta cercando di mantenere lo stato di avanzamento dei lavori nonostante  le innumerevoli criticità che rendono sempre più difficile il decentramento delle funzioni presso lo stesso:
MISSIONI E PAGAMENTI :  è l'unico Dipartimento che al momento non dispone di alcuna unità proveniente dall'ex Ufficio Pagamenti e Missioni del CSA. Non è stata assegnata un'unità, infatti, in sostituzione della sig.ra Cantatore la quale, solo dopo qualche settimana di permanenza al DArCoD, ha dovuto assentarsi per gravi motivi familiari.
ACQUISTI: il DArCoD è l'unico Dipartimento a cui non sia stata assegnata un'unità, proveniente dall'Ufficio Acquisti del CSA, che abbia portato, come valore aggiunto, quelle conoscenze utili per poter affrontare la fase finale legata agli adempimenti di legge per acquisti di beni e di servizi, precedentemente di competenza dell'ex ufficio Acquisti del CSA."</t>
    </r>
  </si>
  <si>
    <t>OB_STR
OB_PRO3</t>
  </si>
  <si>
    <r>
      <rPr>
        <b/>
        <sz val="11"/>
        <rFont val="Calibri Light"/>
        <family val="2"/>
      </rPr>
      <t>OB_STR)</t>
    </r>
    <r>
      <rPr>
        <sz val="11"/>
        <rFont val="Calibri Light"/>
        <family val="2"/>
      </rPr>
      <t xml:space="preserve"> INTERNAZIONALIZZAZIONE
</t>
    </r>
    <r>
      <rPr>
        <b/>
        <sz val="11"/>
        <rFont val="Calibri Light"/>
        <family val="2"/>
      </rPr>
      <t xml:space="preserve">
(OB_PRO3) ‐ Obiettivo E “Valorizzare il personale delle università, anche attraverso gli incentivi alla mobilità</t>
    </r>
  </si>
  <si>
    <t xml:space="preserve">1.2. Rendere l’Ateneo competitivo nella formazione di I e II livello  internazionale </t>
  </si>
  <si>
    <t>Gestione progetti di mobilità internazionale TNE-PNRR in entrata e in uscita</t>
  </si>
  <si>
    <t>Indicatore (PRO3) E_l Proporzione personale TA impegnato in periodi di mobilità internazionale nell’ambito del programma Erasmus</t>
  </si>
  <si>
    <t>&gt; dato 2025</t>
  </si>
  <si>
    <t>≥ 3,7%</t>
  </si>
  <si>
    <t>quota parte fondi programmazione triennale 2024-2026</t>
  </si>
  <si>
    <r>
      <t xml:space="preserve">(OB_STR) </t>
    </r>
    <r>
      <rPr>
        <sz val="11"/>
        <rFont val="Calibri Light"/>
        <family val="2"/>
      </rPr>
      <t>INTERAZIONE</t>
    </r>
  </si>
  <si>
    <t>Azione strategica 2.4
Migliorare l’immagine reputazionale dell’Ateneo e l’impatto sociale nel territorio nazionale
e internazionale</t>
  </si>
  <si>
    <t>Realizzazione siti web di CdS</t>
  </si>
  <si>
    <t>Realizzazione siti (ON/OFF)</t>
  </si>
  <si>
    <t>E' presente a livello di Ateneo il course catalogue che non risponde alle sesigenze di facile accessibilità alle informazioni relative ai CdS</t>
  </si>
  <si>
    <t>Realizzazione siti (ON)</t>
  </si>
  <si>
    <t>OB_STR
OB_PC</t>
  </si>
  <si>
    <r>
      <rPr>
        <b/>
        <sz val="11"/>
        <rFont val="Calibri"/>
        <family val="2"/>
      </rPr>
      <t>(OB_STR)</t>
    </r>
    <r>
      <rPr>
        <sz val="11"/>
        <rFont val="Calibri"/>
        <family val="2"/>
      </rPr>
      <t xml:space="preserve"> INNOVAZIONE
</t>
    </r>
    <r>
      <rPr>
        <b/>
        <sz val="11"/>
        <rFont val="Calibri"/>
        <family val="2"/>
      </rPr>
      <t>(OB_PC)</t>
    </r>
    <r>
      <rPr>
        <sz val="11"/>
        <rFont val="Calibri"/>
        <family val="2"/>
      </rPr>
      <t xml:space="preserve"> AZIONI COMPLEMENTARI E DI SUPPORTO</t>
    </r>
  </si>
  <si>
    <r>
      <rPr>
        <b/>
        <sz val="11"/>
        <rFont val="Calibri"/>
        <family val="2"/>
      </rPr>
      <t>(OB_STR)</t>
    </r>
    <r>
      <rPr>
        <sz val="11"/>
        <rFont val="Calibri"/>
        <family val="2"/>
      </rPr>
      <t xml:space="preserve"> 1.1
</t>
    </r>
    <r>
      <rPr>
        <b/>
        <sz val="11"/>
        <rFont val="Calibri"/>
        <family val="2"/>
      </rPr>
      <t>(OB_PC)</t>
    </r>
    <r>
      <rPr>
        <sz val="11"/>
        <rFont val="Calibri"/>
        <family val="2"/>
      </rPr>
      <t xml:space="preserve"> Adeguamento aule didattiche DICATECH</t>
    </r>
  </si>
  <si>
    <t>Dipartimento di Ingegneria Civile, Ambientale, del Territorio, Edile e di Chimica</t>
  </si>
  <si>
    <t xml:space="preserve">
Tutti gli uffici</t>
  </si>
  <si>
    <t>Miglioramento/Innovazione</t>
  </si>
  <si>
    <t>Adeguamento aule didattiche DICATECh: Progettazione informatica di una piattaforma per la prenotazione; Installazione attrezzature informatiche per la didattica; acquisto banchi</t>
  </si>
  <si>
    <t>N. di aule attrezzate</t>
  </si>
  <si>
    <t>Analisi  delle necessità, implemetazione di unsistema di prenotazione informatizzato e dotazione, di alcune aule, di atrezzature informatiche innovative</t>
  </si>
  <si>
    <t xml:space="preserve"> almeno 1 </t>
  </si>
  <si>
    <t>≥ dato 2025</t>
  </si>
  <si>
    <t>Risorse di Ateneo; costo Prometean 14.000E; costo dei banchi 15.000€</t>
  </si>
  <si>
    <t>Personale afferente alle Aree Dipartimentali, con impegno proporzionale alle attività necessarie</t>
  </si>
  <si>
    <r>
      <rPr>
        <b/>
        <sz val="11"/>
        <rFont val="Calibri"/>
        <family val="2"/>
      </rPr>
      <t>(OB_STR)</t>
    </r>
    <r>
      <rPr>
        <sz val="11"/>
        <rFont val="Calibri"/>
        <family val="2"/>
      </rPr>
      <t xml:space="preserve"> INTERNAZIONALIZZAZIONE
</t>
    </r>
    <r>
      <rPr>
        <b/>
        <sz val="11"/>
        <rFont val="Calibri"/>
        <family val="2"/>
      </rPr>
      <t>(OB_PC)</t>
    </r>
    <r>
      <rPr>
        <sz val="11"/>
        <rFont val="Calibri"/>
        <family val="2"/>
      </rPr>
      <t xml:space="preserve">
DIDATTICA-RICERCA-TERZA MISSIONE</t>
    </r>
  </si>
  <si>
    <r>
      <rPr>
        <b/>
        <sz val="11"/>
        <rFont val="Calibri"/>
        <family val="2"/>
      </rPr>
      <t>(OB_STR)</t>
    </r>
    <r>
      <rPr>
        <sz val="11"/>
        <rFont val="Calibri"/>
        <family val="2"/>
      </rPr>
      <t xml:space="preserve"> 3.1-3.2-3.3-3.4
</t>
    </r>
    <r>
      <rPr>
        <b/>
        <sz val="11"/>
        <rFont val="Calibri"/>
        <family val="2"/>
      </rPr>
      <t>(OB_PC)</t>
    </r>
    <r>
      <rPr>
        <sz val="11"/>
        <rFont val="Calibri"/>
        <family val="2"/>
      </rPr>
      <t xml:space="preserve"> Consolidare e potenziare le collaborazioni scientifiche internazionali, con particolare attenzione ad istituzioni mediterranee</t>
    </r>
  </si>
  <si>
    <t>Creazione di una rete di collaborazione con Università, enti di ricerca e istituzioni nel bacino mediterraneo (MediCoRe)</t>
  </si>
  <si>
    <t>a. SAL e milestone
b. N°. Istituzioni coinvolte;
c. N°. iniziative promosse dal partenariato</t>
  </si>
  <si>
    <t>Avviati i contatti con Istituzioni Mediterranee e redazione bozza del MoU</t>
  </si>
  <si>
    <t>a. Firma atto convenzionale e Kick-off</t>
  </si>
  <si>
    <t xml:space="preserve">b. almeno 40
</t>
  </si>
  <si>
    <t>c. almeno 5 nel triennio</t>
  </si>
  <si>
    <t>Risorse dipartimentali, anche a valere sui patti territoriali. Costo KICKoff c.a. 25.000€</t>
  </si>
  <si>
    <t>OB_PC</t>
  </si>
  <si>
    <r>
      <rPr>
        <b/>
        <sz val="11"/>
        <rFont val="Calibri"/>
        <family val="2"/>
      </rPr>
      <t>(OB_PC)</t>
    </r>
    <r>
      <rPr>
        <sz val="11"/>
        <rFont val="Calibri"/>
        <family val="2"/>
      </rPr>
      <t xml:space="preserve"> INNOVAZIONE/INTERNAZIONALIZZAZIONE</t>
    </r>
  </si>
  <si>
    <r>
      <rPr>
        <b/>
        <sz val="11"/>
        <rFont val="Calibri"/>
        <family val="2"/>
      </rPr>
      <t>(OB_PC)</t>
    </r>
    <r>
      <rPr>
        <sz val="11"/>
        <rFont val="Calibri"/>
        <family val="2"/>
      </rPr>
      <t xml:space="preserve"> Potenziamento formazione di III livello e formazione continua</t>
    </r>
  </si>
  <si>
    <r>
      <rPr>
        <strike/>
        <sz val="11"/>
        <rFont val="Calibri"/>
        <family val="2"/>
      </rPr>
      <t xml:space="preserve">
</t>
    </r>
    <r>
      <rPr>
        <sz val="11"/>
        <rFont val="Calibri"/>
        <family val="2"/>
      </rPr>
      <t>Tutti gli uffici interessati</t>
    </r>
  </si>
  <si>
    <t>Avvio di nuovi Master di II livello; avvio di short Master già previsti fra i Patti Territoriali; costituzione di un provider accreditato dal CNI per la formazione continua di Ingegneri</t>
  </si>
  <si>
    <t>N° Master di II livello/2; Costituzione del Provider CNI; N°.partecipanti alle attività di formazione permanente; N° short master/previsioni "Patti Territoriali"; organizzazione di summer school internazionale per dottorandi</t>
  </si>
  <si>
    <t>1 Master II livello; iter costituzione provider CNI avviato</t>
  </si>
  <si>
    <t xml:space="preserve">Completamento Short master Programmati; programma di formazione permanente </t>
  </si>
  <si>
    <t>Programma di formazione permanente; organizzazione di Summer School internazionale</t>
  </si>
  <si>
    <t>Patti Territoriali; CHIEAM per borse di studio Master internazionale; Altre Risorse esterne da acquisire</t>
  </si>
  <si>
    <r>
      <rPr>
        <b/>
        <sz val="11"/>
        <rFont val="Calibri"/>
        <family val="2"/>
      </rPr>
      <t>(OB_PC)</t>
    </r>
    <r>
      <rPr>
        <sz val="11"/>
        <rFont val="Calibri"/>
        <family val="2"/>
      </rPr>
      <t xml:space="preserve"> AZIONI COMPLEMENTARI E DI SUPPORTO</t>
    </r>
  </si>
  <si>
    <r>
      <rPr>
        <b/>
        <sz val="11"/>
        <rFont val="Calibri"/>
        <family val="2"/>
      </rPr>
      <t>(OB_PC)</t>
    </r>
    <r>
      <rPr>
        <sz val="11"/>
        <rFont val="Calibri"/>
        <family val="2"/>
      </rPr>
      <t xml:space="preserve"> Ottimizzazione degli spazi dipartimentali, al fine di incrementare le postazioni di lavoro e rendere gli uffici facilmente identificabili per l'utenza esterna</t>
    </r>
  </si>
  <si>
    <t>Ristrutturazione degli ambienti dipartimentali, al fine di aumentare le postazioni di lavoro; facilitare l'individuazione degli uffici apponendo all'ingresso di ciascun ufficio una targa identificativa standardizzata; predisposizione di un "tour virtuale del Dipartimento" al fine di facilitare il raggiungimento dei singoli uffici</t>
  </si>
  <si>
    <t xml:space="preserve">            </t>
  </si>
  <si>
    <t>Analisi delle necessità; Analisi degli spazi dipartimentali; studio e progettazione degli spazi necessari; attuazione della fase progettuale</t>
  </si>
  <si>
    <t>Organizzazione degli spazi autonoma degli "ex Dipartimenti" confluiti nel DICATECh; docenti afferenti al DICATECh  ospitati in altri Dipartimenti; numero di postazioni per dottorandi/assegnisti insuffciente</t>
  </si>
  <si>
    <t>Completamento dei lavori di ristrutturazione già avviati che consentiranno una centralizzazione logistica della Direzione e degli uffici amministativi e didattici; realizzazione di nuovi uffici per docenti; realizzazione di nuove postazioni per dottorandi; ottimizzaizone logistica  delle aule esami; avvio lavori di ristrutturazione del "Laboratorio Grandi Modelli Idraulici" con fondi PNRR</t>
  </si>
  <si>
    <t>Completamento dei lavori di ristrutturazione nel "Laboratorio Grandi Modelli Idraulici" per la creazione di spazi idonei a trasferire il laboratorio didattico di Idraulica (lo spazio attuale è utilizzato come uscita di sicurezza della polilibrary) con risorse di Ateneo; definizione del tour virtuale del DICATECh ed affissione delle targhe di riconoscimento degli uffici</t>
  </si>
  <si>
    <t>Riassegnazione degli uffici e dei laboratori, al fine di ottimizzare l'utilizzo degli spazi dipartimentali.</t>
  </si>
  <si>
    <t>Risorse di Ateneo necessarie per il completamento dei lavori nrl Lab. Grandi Modelli Idraulici; realizzazione del progetto a carico DICATECh</t>
  </si>
  <si>
    <r>
      <rPr>
        <b/>
        <sz val="11"/>
        <rFont val="Calibri Light"/>
        <family val="2"/>
      </rPr>
      <t>PROGETTO DI MIGLIORAMENTO Implementazione nuovo modello organizzativo:</t>
    </r>
    <r>
      <rPr>
        <sz val="11"/>
        <rFont val="Calibri Light"/>
        <family val="2"/>
      </rPr>
      <t xml:space="preserve"> decentramento funzioni ai Dipartimenti</t>
    </r>
  </si>
  <si>
    <t>(OB_STR) INNOVAZIONE
(OB_PC)</t>
  </si>
  <si>
    <t>Dipartimento di Ingegneria Elettrica e dell'Informazione</t>
  </si>
  <si>
    <t>Realizzaizone nuovo sito web del Dipartiomento</t>
  </si>
  <si>
    <t>sito web in fase di dismissione a seguito dell'implemnetazione del nuovo sito web di Ateneo</t>
  </si>
  <si>
    <t>Dematerializzazione procedura per tirocini interni su piattaforma Teams</t>
  </si>
  <si>
    <t>Attivazione modulo (ON/OFF)</t>
  </si>
  <si>
    <t>Attivazione (ON)</t>
  </si>
  <si>
    <t>Dipartimento di Meccanica, Matematica e Management</t>
  </si>
  <si>
    <t>Digitalizzazione delle pratiche tirocini tramite realizzazione di piattaforma web</t>
  </si>
  <si>
    <t>Attivazione procedura (ON/OFF)</t>
  </si>
  <si>
    <t>ASSENTE</t>
  </si>
  <si>
    <t>Attivazione procedura (ON)</t>
  </si>
  <si>
    <t>Addestramento e test del modello di intelligenza artificale generativa per ticketing area didattica</t>
  </si>
  <si>
    <t>Riprogettazione del sito web di Dipartimento</t>
  </si>
  <si>
    <r>
      <t xml:space="preserve">
</t>
    </r>
    <r>
      <rPr>
        <sz val="11"/>
        <rFont val="Calibri Light"/>
        <family val="2"/>
      </rPr>
      <t>Direzione generale</t>
    </r>
  </si>
  <si>
    <t xml:space="preserve">
Unità in staff per gli affari legali e negoziali</t>
  </si>
  <si>
    <t>Ufficio Affari Legali</t>
  </si>
  <si>
    <t>Implementazione FAQ del Settore Affari Istituzionali e Legali</t>
  </si>
  <si>
    <t xml:space="preserve">Pluriennale	</t>
  </si>
  <si>
    <t>consegna FAQ (on/off)</t>
  </si>
  <si>
    <t xml:space="preserve"> l'Ufficio ha  consegnato il  progetto redazionale della pagina web dei servizi con nota prot. n. 10468 del 31.03.2023 ed ha consegnato le n. 5 FAQ previste per l'anno 2023 con nota prot. n. 44505 del 07.12.2023. Le n.10 FAQ previste per l'anno 2024 sono state consegnate con nota prot. n. 45733 del 10.12.2024</t>
  </si>
  <si>
    <t>consegna almeno n. 10 FAQ entro il 31/12/2025</t>
  </si>
  <si>
    <t>consegna almeno 10 FAQ verifica di tutte le FAQ pubblicate e revisione eventualmente necessaria entro il 31.12.2026</t>
  </si>
  <si>
    <t>assenza costi diretti</t>
  </si>
  <si>
    <t>€ 3.904,50
(1D H150)</t>
  </si>
  <si>
    <r>
      <t>Ufficio Affari Legali</t>
    </r>
    <r>
      <rPr>
        <strike/>
        <sz val="11"/>
        <rFont val="Calibri Light"/>
        <family val="2"/>
      </rPr>
      <t xml:space="preserve"> </t>
    </r>
  </si>
  <si>
    <t>Trasparenza e Anticorruzione</t>
  </si>
  <si>
    <t>Ricognizione contenzioso</t>
  </si>
  <si>
    <t xml:space="preserve">Annuale </t>
  </si>
  <si>
    <t>consegna ricognizione contenzioso (on/off)</t>
  </si>
  <si>
    <t>DA AVVIARE</t>
  </si>
  <si>
    <t>Consegna ricognizione contenziosi pendenti al 31.12.2025 (ON)</t>
  </si>
  <si>
    <r>
      <rPr>
        <strike/>
        <sz val="11"/>
        <rFont val="Calibri Light"/>
        <family val="2"/>
      </rPr>
      <t xml:space="preserve">
</t>
    </r>
    <r>
      <rPr>
        <sz val="11"/>
        <rFont val="Calibri Light"/>
        <family val="2"/>
      </rPr>
      <t>Direzione per gli Affari interni</t>
    </r>
  </si>
  <si>
    <r>
      <t>Ufficio Sorveglianza Sanitaria</t>
    </r>
    <r>
      <rPr>
        <strike/>
        <sz val="11"/>
        <rFont val="Calibri Light"/>
        <family val="2"/>
      </rPr>
      <t xml:space="preserve"> </t>
    </r>
  </si>
  <si>
    <r>
      <t xml:space="preserve">
Implementazione nella pagina web di  FAQ relative </t>
    </r>
    <r>
      <rPr>
        <strike/>
        <sz val="11"/>
        <color indexed="10"/>
        <rFont val="Calibri Light"/>
        <family val="2"/>
      </rPr>
      <t>alla sorveglianza sanitaria</t>
    </r>
    <r>
      <rPr>
        <sz val="11"/>
        <rFont val="Calibri Light"/>
        <family val="2"/>
      </rPr>
      <t xml:space="preserve"> </t>
    </r>
    <r>
      <rPr>
        <sz val="11"/>
        <color indexed="10"/>
        <rFont val="Calibri Light"/>
        <family val="2"/>
      </rPr>
      <t>agli infortuni</t>
    </r>
  </si>
  <si>
    <t>E’ stato presentato il 5/12/2024 un progetto di redazione pagina web – infortuni sul lavoro che dovrà essere attivata a cura del Centro TD</t>
  </si>
  <si>
    <t>Consegna FAQ (ON)</t>
  </si>
  <si>
    <t>Riformulata descrizione obiettivo
Nella descrizione dell'obiettivo, per mero errore materiale, era stato riportato "sorveglianza sanitaria" anziché "infortuni"</t>
  </si>
  <si>
    <t>OB_GEST
OB_TAC</t>
  </si>
  <si>
    <r>
      <rPr>
        <b/>
        <sz val="11"/>
        <rFont val="Calibri Light"/>
        <family val="2"/>
      </rPr>
      <t xml:space="preserve">(OB_STR) </t>
    </r>
    <r>
      <rPr>
        <sz val="11"/>
        <rFont val="Calibri Light"/>
        <family val="2"/>
      </rPr>
      <t>ITERAZIONE</t>
    </r>
  </si>
  <si>
    <t xml:space="preserve">
Direzione generale</t>
  </si>
  <si>
    <t xml:space="preserve">
Unità in staff per i servizi generali del rettorato e della direzione generale</t>
  </si>
  <si>
    <t xml:space="preserve">
Ufficio Normazione</t>
  </si>
  <si>
    <t>Elaborazione del progetto del "Regolamento del Politecnico di Bari per l'attribuzione del DOI"</t>
  </si>
  <si>
    <t xml:space="preserve">consegna progetti di regolamento (on/off)
</t>
  </si>
  <si>
    <t>assente</t>
  </si>
  <si>
    <t>consegna progetti di regolamento  entro il 31/12/2025</t>
  </si>
  <si>
    <t>€ 9.000,00
 (1 C 360 h)</t>
  </si>
  <si>
    <t xml:space="preserve"> 1.2.Efficientare i processi amministrativi per migliorare la qualità dei servizi erogati e favorire il re-skill del personale TAB Azione strategica 1.3.Favorire il processo di innovazione della ricerca e della terza Missione</t>
  </si>
  <si>
    <t>elaborazione del progetto di "Regolamento del Politecnico di Bari sulla posta elettronica "</t>
  </si>
  <si>
    <t xml:space="preserve">14.400 €
(1C 576 h) </t>
  </si>
  <si>
    <t>Azione strategica 1.1
Progettare esperienze di insegnamento- apprendimento innovative attraverso nuovi approcci pedagogici e supporti tecnologici</t>
  </si>
  <si>
    <r>
      <rPr>
        <strike/>
        <sz val="11"/>
        <rFont val="Calibri Light"/>
        <family val="2"/>
      </rPr>
      <t xml:space="preserve">
</t>
    </r>
    <r>
      <rPr>
        <sz val="11"/>
        <rFont val="Calibri Light"/>
        <family val="2"/>
      </rPr>
      <t>Direzione servizi agli studenti, sistema bibliotecario, campus life e CLA</t>
    </r>
  </si>
  <si>
    <t>Settore Sistema Bibliotecario di Ateneo</t>
  </si>
  <si>
    <r>
      <t xml:space="preserve"> Ufficio biblioteche e servizi
 </t>
    </r>
    <r>
      <rPr>
        <sz val="11"/>
        <rFont val="Calibri Light"/>
        <family val="2"/>
      </rPr>
      <t>Ufficio approvvigionamenti, contabilità e pianificazione</t>
    </r>
  </si>
  <si>
    <t>Realizzazione di uno spazio studio presso la Biblioteca Brucoli mediante installazione di attrezzature per la didattica multimediale</t>
  </si>
  <si>
    <r>
      <t xml:space="preserve">Direzione Innovazione digitale,Patrimonio; Edilizia e sostenibilità </t>
    </r>
    <r>
      <rPr>
        <strike/>
        <sz val="11"/>
        <rFont val="Calibri Light"/>
        <family val="2"/>
      </rPr>
      <t xml:space="preserve">
</t>
    </r>
  </si>
  <si>
    <t xml:space="preserve">
Realizzazione aula (ON/OFF)</t>
  </si>
  <si>
    <t>off</t>
  </si>
  <si>
    <t>Realizzaizone aula (ON)</t>
  </si>
  <si>
    <t xml:space="preserve">€ 10.000,00 (a valere sulle risorse dei Patti Territoriali)
Progetto Patti Territoriali
</t>
  </si>
  <si>
    <r>
      <t xml:space="preserve">D3: € 27,94 x 30 = € 838,20
D1: € 26,03 x 30 x 3 = € 2,342,70
EP1: € 29,68 x 30 = € 890,40
C7: 26,49 x 30 = € 794,70
</t>
    </r>
    <r>
      <rPr>
        <b/>
        <sz val="11"/>
        <rFont val="Calibri Light"/>
        <family val="2"/>
      </rPr>
      <t>TOTALE € 4,866,00</t>
    </r>
  </si>
  <si>
    <r>
      <rPr>
        <sz val="11"/>
        <rFont val="Calibri Light"/>
        <family val="2"/>
      </rPr>
      <t>Progettazione (gennaio e febbraio 2025) -</t>
    </r>
    <r>
      <rPr>
        <sz val="11"/>
        <color indexed="10"/>
        <rFont val="Calibri Light"/>
        <family val="2"/>
      </rPr>
      <t xml:space="preserve"> 
</t>
    </r>
    <r>
      <rPr>
        <sz val="11"/>
        <rFont val="Calibri Light"/>
        <family val="2"/>
      </rPr>
      <t xml:space="preserve">Procedura di affidamento (marzo e aprile 2025) - </t>
    </r>
    <r>
      <rPr>
        <sz val="11"/>
        <color indexed="10"/>
        <rFont val="Calibri Light"/>
        <family val="2"/>
      </rPr>
      <t xml:space="preserve">
</t>
    </r>
    <r>
      <rPr>
        <sz val="11"/>
        <rFont val="Calibri Light"/>
        <family val="2"/>
      </rPr>
      <t xml:space="preserve"> Esecuzione contratto (settembre 2025) - </t>
    </r>
  </si>
  <si>
    <r>
      <rPr>
        <strike/>
        <sz val="11"/>
        <rFont val="Calibri Light"/>
        <family val="2"/>
      </rPr>
      <t xml:space="preserve">
</t>
    </r>
    <r>
      <rPr>
        <sz val="11"/>
        <rFont val="Calibri Light"/>
        <family val="2"/>
      </rPr>
      <t>Direzione servizi agli studenti, sistema bibliotecario,l campus life e CLA</t>
    </r>
  </si>
  <si>
    <r>
      <t xml:space="preserve">Ufficio biblioteca digitale
 Ufficio biblioteche e servizi 
</t>
    </r>
    <r>
      <rPr>
        <sz val="11"/>
        <rFont val="Calibri Light"/>
        <family val="2"/>
      </rPr>
      <t>Ufficio approvvigionamenti, contabilità e pianificazione</t>
    </r>
  </si>
  <si>
    <r>
      <t xml:space="preserve">Adesione a ILL-SBN (Prestito Interbibliotecario) in modalità integrata: 
</t>
    </r>
    <r>
      <rPr>
        <sz val="11"/>
        <rFont val="Calibri Light"/>
        <family val="2"/>
      </rPr>
      <t xml:space="preserve">1) Formulazione regolamento ILL </t>
    </r>
    <r>
      <rPr>
        <sz val="11"/>
        <rFont val="Calibri Light"/>
        <family val="2"/>
      </rPr>
      <t xml:space="preserve">
2) Configurazione Alma per interazione con ILL-SBN 
3) Interazione con ICCU (Istituto Centrale Catalogo Unico): attività di formazione su ILL-SBN, invio della documentazione, aggiornamento anagrafiche biblioteche, accesso ai dati e relativa esposizione
4) Organizzazione del servizio: flusso di attività, dalla richiesta di prestito alla riconsegna del libro</t>
    </r>
  </si>
  <si>
    <r>
      <t xml:space="preserve">Stato Avanzamento lavori % e </t>
    </r>
    <r>
      <rPr>
        <sz val="11"/>
        <rFont val="Calibri Light"/>
        <family val="2"/>
      </rPr>
      <t xml:space="preserve">milestone:
1) Presentazione del Regolamento ILL agli Organi di Ateneo  
</t>
    </r>
    <r>
      <rPr>
        <sz val="11"/>
        <rFont val="Calibri Light"/>
        <family val="2"/>
      </rPr>
      <t>2) Adeguamento Alma
3) Adesione ad ILL-SBN
4) Report organizzazione servizio</t>
    </r>
  </si>
  <si>
    <t xml:space="preserve">effettuato lo studio di fattibilità  per l’organizzazione di un servizio di prestito interbibliotecario </t>
  </si>
  <si>
    <t>1) On
2) On
3) On
4) On</t>
  </si>
  <si>
    <t>da quantificare</t>
  </si>
  <si>
    <t>OBIETTIVO RINVIATO</t>
  </si>
  <si>
    <t>A seguito del trasferimento della risorsa di eprsonale  dedicata alla realizzazione dell'obiettivo  presso altra struttura, le attività  ssaranno rimodulate e riassegnate ad altro personale, con tempi adeguati di riallocazione delle competenze.</t>
  </si>
  <si>
    <t>Ufficio a supporto delle attività di trasparenza e anticorruzione</t>
  </si>
  <si>
    <r>
      <rPr>
        <strike/>
        <sz val="11"/>
        <rFont val="Calibri Light"/>
        <family val="2"/>
      </rPr>
      <t xml:space="preserve">Adeguamento della sezione Amministrazione Trasparente alle nuove direttive ANAC </t>
    </r>
    <r>
      <rPr>
        <sz val="11"/>
        <rFont val="Calibri Light"/>
        <family val="2"/>
      </rPr>
      <t xml:space="preserve">
</t>
    </r>
    <r>
      <rPr>
        <sz val="11"/>
        <color indexed="10"/>
        <rFont val="Calibri Light"/>
        <family val="2"/>
      </rPr>
      <t>Predisposizione linee guida per adeguamento della sezione Amministrazione Trasparente alle nuove direttive ANAC</t>
    </r>
    <r>
      <rPr>
        <sz val="11"/>
        <rFont val="Calibri Light"/>
        <family val="2"/>
      </rPr>
      <t xml:space="preserve">
</t>
    </r>
  </si>
  <si>
    <t>Direzione Innovazione digitale,Patrimonio; Edilizia e sostenibilità 
Unità in Staff per i servizi generali di rettorato e direzione generale
Unità in Staff per i servizi startegici per la programmazione e la qualità; Direzione per gli affari interni</t>
  </si>
  <si>
    <t>aggiornamento delle informazioni pubblicate in applicazione delle norme di trasparenza (Num. Di informazioni aggiornate/num.tot. Di informazioni da pubblicare)*100</t>
  </si>
  <si>
    <r>
      <t xml:space="preserve">2 D-  3 EP  - 1 C 
</t>
    </r>
    <r>
      <rPr>
        <sz val="11"/>
        <color indexed="10"/>
        <rFont val="Calibri Light"/>
        <family val="2"/>
      </rPr>
      <t xml:space="preserve">  1D</t>
    </r>
  </si>
  <si>
    <t>OBIETTIVO RIFORMULATO</t>
  </si>
  <si>
    <t>Riformulata descrizione obiettivo.
A seguito dalla revisione dell'assetto organizzativo e della nomina del nuovo RPCT, si è reso opportuno  creare uno strumento di supporto (le linee guida) per facilitare  il processo di adeguamento ANAC, ottimizzando le risorse di capitale umano a disposizione.</t>
  </si>
  <si>
    <t xml:space="preserve">1.4 Migliorare l’immagine reputazionale dell’Ateneo e l’impatto sociale nel territorio nazionale e internazionale </t>
  </si>
  <si>
    <t>Direzione Generale</t>
  </si>
  <si>
    <t>Centro Interdipartimentale Taranto Politecnico - TTEC</t>
  </si>
  <si>
    <t>Accelerare il processo di autonomia del centro di gestione attraverso il rafforzamento di azioni di formazione sulle tematiche di contabilità e missioni</t>
  </si>
  <si>
    <t>N° ore di formazione</t>
  </si>
  <si>
    <t>≥ 40 per unità coinvolta</t>
  </si>
  <si>
    <t>quota risorse a valere sulla programmazione triennale 2024-2026</t>
  </si>
  <si>
    <t>iIN LINEA CON LE PREVISIONI</t>
  </si>
  <si>
    <t>Coinvolgimento stakeholders esterni per migliorare l'immagine reputazionale del Politecnico di Bari nel territorio tarantino</t>
  </si>
  <si>
    <t>N° attività con impatto sul territorio
N° di partecipanti (interne/i ed esterne/i) a iniziative di public engagement</t>
  </si>
  <si>
    <t>tbd</t>
  </si>
  <si>
    <t xml:space="preserve">1. ≥ valore 2024
2. ≥ valore 2024 </t>
  </si>
  <si>
    <t>non indicato</t>
  </si>
  <si>
    <r>
      <rPr>
        <b/>
        <sz val="11"/>
        <rFont val="Calibri Light"/>
        <family val="2"/>
      </rPr>
      <t>OB_STR)</t>
    </r>
    <r>
      <rPr>
        <sz val="11"/>
        <rFont val="Calibri Light"/>
        <family val="2"/>
      </rPr>
      <t xml:space="preserve"> INTERNAZIONALIZZAZIONE</t>
    </r>
  </si>
  <si>
    <t>1.1 Migliorare la visibilità internazionale dell’Ateneo</t>
  </si>
  <si>
    <t xml:space="preserve">
Direzione servizi agli studenti, sistema bibliotecario, campus life e CLA</t>
  </si>
  <si>
    <t>Centro Linguistico di Ateneo</t>
  </si>
  <si>
    <t xml:space="preserve">Utilizzo dell'AI nell'apprendimento linguistico
</t>
  </si>
  <si>
    <t>Realizzazione iniziativa (ON/OFF)</t>
  </si>
  <si>
    <t>OFF</t>
  </si>
  <si>
    <t>ON</t>
  </si>
  <si>
    <t>Realizzazione video-corso di apprendimento della lingua italiana per gli studenti incoming</t>
  </si>
  <si>
    <r>
      <rPr>
        <b/>
        <sz val="11"/>
        <rFont val="Calibri Light"/>
        <family val="2"/>
      </rPr>
      <t xml:space="preserve">(OB_STR) </t>
    </r>
    <r>
      <rPr>
        <sz val="11"/>
        <rFont val="Calibri Light"/>
        <family val="2"/>
      </rPr>
      <t>INTERAZIONE</t>
    </r>
  </si>
  <si>
    <t>1.2  Migliorare l’immagine reputazionale dell’Ateneo e l’impatto sociale nel territorio nazionale e internazionale</t>
  </si>
  <si>
    <t xml:space="preserve">
Settore Servizi agli studenti</t>
  </si>
  <si>
    <t>tutti gli uffici del Settore Servizi agli studenti</t>
  </si>
  <si>
    <t xml:space="preserve">Innovazione </t>
  </si>
  <si>
    <r>
      <rPr>
        <b/>
        <sz val="11"/>
        <rFont val="Calibri Light"/>
        <family val="2"/>
      </rPr>
      <t>PROGETTO DI MIGLIORAMENTO Potenziamento sistemi applicativi :</t>
    </r>
    <r>
      <rPr>
        <sz val="11"/>
        <rFont val="Calibri Light"/>
        <family val="2"/>
      </rPr>
      <t xml:space="preserve"> Didattica</t>
    </r>
  </si>
  <si>
    <t xml:space="preserve">Annuale
</t>
  </si>
  <si>
    <t>Stato Avanzamento lavori % e milestone:
a. analisi situaizone AS-IS
b. definizione interventi formativi del personale su utilizzo esse3
c. % personale formato</t>
  </si>
  <si>
    <t xml:space="preserve">
Settore servizi agli studenti</t>
  </si>
  <si>
    <t xml:space="preserve">Ufficio carriere studenti </t>
  </si>
  <si>
    <t>Inserimento esami a scelta libera e guidata direttamente dal portale ESSE3</t>
  </si>
  <si>
    <r>
      <t>Dipartimenti
Ufficio servizi digitali per la didattica</t>
    </r>
    <r>
      <rPr>
        <strike/>
        <sz val="11"/>
        <rFont val="Calibri Light"/>
        <family val="2"/>
      </rPr>
      <t xml:space="preserve"> </t>
    </r>
    <r>
      <rPr>
        <sz val="11"/>
        <rFont val="Calibri Light"/>
        <family val="2"/>
      </rPr>
      <t xml:space="preserve"> (Settore servizi digitali di Ateneo)</t>
    </r>
  </si>
  <si>
    <t>N. Corsi di laurea coinvolti</t>
  </si>
  <si>
    <t>CdSi LM DMMM e 1 Corso LM del Dicatech</t>
  </si>
  <si>
    <t xml:space="preserve">CdS LM DEI
</t>
  </si>
  <si>
    <t xml:space="preserve">Estensione a tutti gli altri CdS LM biennali
</t>
  </si>
  <si>
    <t xml:space="preserve">
Settore campus life e placement</t>
  </si>
  <si>
    <t>Ufficio Placement/Career Service</t>
  </si>
  <si>
    <t>Sistema di screening relativo ai dati essenziali contenuti nel CV attraverso lo strumento dell'intelligenza artificiale sulla piattaforma POLIBA-JOB Teaser</t>
  </si>
  <si>
    <t>no</t>
  </si>
  <si>
    <t>pluriennale</t>
  </si>
  <si>
    <t>n. cv esaminati dall'AI</t>
  </si>
  <si>
    <t>in fase di progettazione e avvio a gennaio 2025</t>
  </si>
  <si>
    <t>n. 500 cv esaminati dall'AI</t>
  </si>
  <si>
    <t>n. 1000 cv esaminati dall'AI</t>
  </si>
  <si>
    <t>n. 1500 Cv esaminati dall'AI</t>
  </si>
  <si>
    <t>miglioramento</t>
  </si>
  <si>
    <t xml:space="preserve">creazione di una brochure sul corretto utilizzo degli strumenti di inserimento al lavoro: cv, lettera di presentazione, colloquio di lavoro e linkedin </t>
  </si>
  <si>
    <t>1. Realizzazione brochure ON/OFF
2. Diffusione brochure ON /OFF</t>
  </si>
  <si>
    <t xml:space="preserve">1. ON
2. ON
</t>
  </si>
  <si>
    <t xml:space="preserve">
Unità in Staff per gli affari legali e negoziali</t>
  </si>
  <si>
    <r>
      <rPr>
        <b/>
        <sz val="11"/>
        <rFont val="Calibri Light"/>
        <family val="2"/>
      </rPr>
      <t xml:space="preserve">PROGETTO DI MIGLIORAMENTO Implementazione nuovo modello organizzativo: </t>
    </r>
    <r>
      <rPr>
        <sz val="11"/>
        <rFont val="Calibri Light"/>
        <family val="2"/>
      </rPr>
      <t>decentramento funzioni ai Dipartimenti: studio e analisi dei processi di acquisto dei beni e dei servizi e individuazione di una proposta organizzativa che tenga conto degli aspetti dimensionali delle diverse strutture coinvolte in vista del decentramento</t>
    </r>
  </si>
  <si>
    <t>Ufficio controllo di gestione</t>
  </si>
  <si>
    <t>Stato Avanzamento lavori % e milestone:
A. Produzione Report
B. Definizione linee guida per la gestione dei processi di acquisto</t>
  </si>
  <si>
    <t>E' presente un mappatura deiprocessi di acquisto effettuata nel 2021 da aggornare</t>
  </si>
  <si>
    <t>a. 100% entro febbraio 2025
b.100% entro giugno 2025</t>
  </si>
  <si>
    <t>RSPP</t>
  </si>
  <si>
    <t>Formazione del PTAB sui temi della sicurezza</t>
  </si>
  <si>
    <r>
      <t>Ufficio Formazione e Servizio Civile</t>
    </r>
    <r>
      <rPr>
        <strike/>
        <sz val="11"/>
        <rFont val="Calibri Light"/>
        <family val="2"/>
      </rPr>
      <t xml:space="preserve"> </t>
    </r>
  </si>
  <si>
    <t>N° ore di formazione (N° ore X n° utenti)</t>
  </si>
  <si>
    <t>≥ 1.500 (pari a 12ore di corso estese ad almeno il 50% del PTAB)</t>
  </si>
  <si>
    <t>Valutazione preliminare del rischio RADON</t>
  </si>
  <si>
    <t xml:space="preserve">
Settore Sviluppo edilizio
Settore gestione patrimonio immobiliare e sostenibilità
RSPP Dipartimenti/Centri</t>
  </si>
  <si>
    <t xml:space="preserve"> percentuale (%) delle strutture mappate
</t>
  </si>
  <si>
    <t xml:space="preserve">(OB_STR) INNOVAZIONE
</t>
  </si>
  <si>
    <t>1.2 Efficientare i processi amministrativi per migliorare la qualità dei servizi erogati e favorire il re-skill del personale TAB
1.3. Favorire il processo di innovazione della ricerca e della terza Missione</t>
  </si>
  <si>
    <t>Direzione generale
Direzione pe r gli Affari interni</t>
  </si>
  <si>
    <t>Unità in staff per i servizi strategici per la programmazione e la qualità
Settore reclutamento, carriere e formazione del personale</t>
  </si>
  <si>
    <r>
      <rPr>
        <b/>
        <sz val="11"/>
        <rFont val="Calibri Light"/>
        <family val="2"/>
      </rPr>
      <t xml:space="preserve">PROGETTO DI MIGLIORAMENTO Implementazione nuovo modello organizzativo: </t>
    </r>
    <r>
      <rPr>
        <sz val="11"/>
        <rFont val="Calibri Light"/>
        <family val="2"/>
      </rPr>
      <t>Attivazione del nuovo modello organizzativo</t>
    </r>
  </si>
  <si>
    <t>Stato Avanzamento lavori % e milestone:
A. Adozione provvedimenti
B. Revisione "Regolamento sull’organizzazione dei servizi tecnico-amministrativi del Politecnico di Bari"
C. Trasferimenti del personale</t>
  </si>
  <si>
    <t>Il CdA nella seduta del 28/11-09/12 2024 ha aprovato i criteri per l'implementazione del nuovo modello organizzativo</t>
  </si>
  <si>
    <t>a. ON
b. ON
c. ON</t>
  </si>
  <si>
    <t>(OB_STR) INNOVAZIONE
(OB_STR) INTERAZIONE</t>
  </si>
  <si>
    <t>Direzione generale</t>
  </si>
  <si>
    <t>Stuttura da individuare con successivo provevdimento</t>
  </si>
  <si>
    <r>
      <rPr>
        <b/>
        <sz val="11"/>
        <rFont val="Calibri Light"/>
        <family val="2"/>
      </rPr>
      <t>PROGETTO DI MIGLIORAMENTO:</t>
    </r>
    <r>
      <rPr>
        <sz val="11"/>
        <rFont val="Calibri Light"/>
        <family val="2"/>
      </rPr>
      <t xml:space="preserve"> Implementazione  di un sistema di monitoraggio della spesa PNRR</t>
    </r>
  </si>
  <si>
    <r>
      <rPr>
        <strike/>
        <sz val="11"/>
        <rFont val="Calibri Light"/>
        <family val="2"/>
      </rPr>
      <t xml:space="preserve"> </t>
    </r>
    <r>
      <rPr>
        <sz val="11"/>
        <rFont val="Calibri Light"/>
        <family val="2"/>
      </rPr>
      <t xml:space="preserve">Settore Ricerca e alta formazione - Ufficio Progetti di ricerca e Ufficio Monitoraggio e rendicontazione
</t>
    </r>
  </si>
  <si>
    <t xml:space="preserve">nr. Eventi di monitoraggio
</t>
  </si>
  <si>
    <t xml:space="preserve">almeno 2 (periodicità semestrale)
</t>
  </si>
  <si>
    <r>
      <t xml:space="preserve">(OB_STR) </t>
    </r>
    <r>
      <rPr>
        <sz val="11"/>
        <rFont val="Calibri Light"/>
        <family val="2"/>
      </rPr>
      <t xml:space="preserve">INTERAZIONE
</t>
    </r>
    <r>
      <rPr>
        <b/>
        <sz val="11"/>
        <rFont val="Calibri Light"/>
        <family val="2"/>
      </rPr>
      <t>(OB_PRO3) - OBIETTIVO A</t>
    </r>
  </si>
  <si>
    <t>1.4. Migliorare l’immagine reputazionale dell’Ateneo e l’impatto sociale nel territorio nazionale e internazionale
OB_PRO3 Obiettivo Azione A.2	. Innovazione delle metodologie didattiche (TLC) e potenziamento della docenza strutturata nei corsi di studio"</t>
  </si>
  <si>
    <t xml:space="preserve">
Direzione per gli Affari interni</t>
  </si>
  <si>
    <t xml:space="preserve">
Settore reclutamento, carriere e formazione del personale
</t>
  </si>
  <si>
    <t xml:space="preserve">Ufficio Formazione e  Servizio Civile </t>
  </si>
  <si>
    <t>Formazione rivolta ai Docenti Poliba sulle metodologie formative più efficaci nella gestione delle relazioni tra docenti e studenti </t>
  </si>
  <si>
    <t xml:space="preserve">numero ore erogate al personale docente per didattica innovativa </t>
  </si>
  <si>
    <t xml:space="preserve">525 ore </t>
  </si>
  <si>
    <t xml:space="preserve"> ≥ 700 ore</t>
  </si>
  <si>
    <t xml:space="preserve"> ≥ 900 ore</t>
  </si>
  <si>
    <t xml:space="preserve">risorse a valere sulla programmazione triennale 2024-2026
</t>
  </si>
  <si>
    <r>
      <rPr>
        <b/>
        <sz val="11"/>
        <rFont val="Calibri Light"/>
        <family val="2"/>
      </rPr>
      <t xml:space="preserve">(OB_STR) </t>
    </r>
    <r>
      <rPr>
        <sz val="11"/>
        <rFont val="Calibri Light"/>
        <family val="2"/>
      </rPr>
      <t>INNOVAZIONE</t>
    </r>
    <r>
      <rPr>
        <sz val="11"/>
        <rFont val="Calibri Light"/>
        <family val="2"/>
      </rPr>
      <t xml:space="preserve">
</t>
    </r>
    <r>
      <rPr>
        <b/>
        <sz val="11"/>
        <rFont val="Calibri Light"/>
        <family val="2"/>
      </rPr>
      <t>(OB_PRO3) - OBIETTIVO E</t>
    </r>
  </si>
  <si>
    <t>1.2 Efficientare i processi amministrativi per migliorare la qualità dei servizi erogati e favorire il re-skill del personale TAB
OB_PRO3 Obiettivo E “Valorizzare il personale delle università, anche attraverso gli incentivi alla mobilità</t>
  </si>
  <si>
    <t>Ufficio Formazione e  Servizio Civile</t>
  </si>
  <si>
    <t>formazione del PTAB (con particolare riferimento a competenze trasversali e digitali per l’innovazione)</t>
  </si>
  <si>
    <t>Nr ore di formazione del personale TAB (con particolare riferimento a competenze trasversali e digitali per l’innovazione</t>
  </si>
  <si>
    <t>6.000 ore circa</t>
  </si>
  <si>
    <t>≥ 8.000,00</t>
  </si>
  <si>
    <t>≥ 9.000,00</t>
  </si>
  <si>
    <r>
      <t xml:space="preserve">(OB_STR) </t>
    </r>
    <r>
      <rPr>
        <strike/>
        <sz val="11"/>
        <color indexed="10"/>
        <rFont val="Calibri Light"/>
        <family val="2"/>
      </rPr>
      <t>INTERAZIONE</t>
    </r>
  </si>
  <si>
    <t>1.4. Migliorare l’immagine reputazionale dell’Ateneo e l’impatto sociale nel territorio nazionale e internazionale</t>
  </si>
  <si>
    <t>Direzione Generale
Direzione per gli Affari interni</t>
  </si>
  <si>
    <t xml:space="preserve">Unità di Staff  della Direzione Generale
Settore reclutamento, carriere e formazione del personale
</t>
  </si>
  <si>
    <t>Ufficio Formazione e  Servizio Civile e Benessere Organizzativo</t>
  </si>
  <si>
    <t>Realizzazione banca dati formazione Personale PTAB</t>
  </si>
  <si>
    <t>Realizzazione banca dati  (ON/OFF)</t>
  </si>
  <si>
    <t>Realizzazione Banca Dati (ON/OFF)</t>
  </si>
  <si>
    <t>Realizzazione Banca Dati (ON)</t>
  </si>
  <si>
    <t>In relazione alla recente riorganizzazione che ha visto transitare l'Ufficio Formazione e Servizio Civile dallo Staff della Direzione Generale al Settore reclutamento, carriere e formazione del personale, si ritiene di trasferire l'obiettivo al 2026 ampliando la banca dati in relazione anche alle necessità rilevate dagli altri Uffici del Settore</t>
  </si>
  <si>
    <t>Ufficio procedure elettorali</t>
  </si>
  <si>
    <t>Miglioramento/TAC</t>
  </si>
  <si>
    <t>Adeguamento regolamento elettorale alla luce della revisione statutaria e analisi fattibilità dell'estensione della modalità di elezione on-line a tutte le procedure elettorali</t>
  </si>
  <si>
    <t>a. Report su fattibilità modalità on-line delle elezioni
b. Predisposizione proposta regolamento   (ON/OFF)</t>
  </si>
  <si>
    <t>a. entro febbraio 2025
b. entro marzo 2025</t>
  </si>
  <si>
    <r>
      <rPr>
        <strike/>
        <sz val="11"/>
        <rFont val="Calibri Light"/>
        <family val="2"/>
      </rPr>
      <t xml:space="preserve">
</t>
    </r>
    <r>
      <rPr>
        <sz val="11"/>
        <rFont val="Calibri Light"/>
        <family val="2"/>
      </rPr>
      <t>Unità in staff per i servizi generali del rettorato e della direzione generale</t>
    </r>
  </si>
  <si>
    <t>Ufficio Relazioni Sindacali</t>
  </si>
  <si>
    <t>Predisposizione proprosta di regolamento per la gestione dei rapporti sindacali</t>
  </si>
  <si>
    <t>Predisposizione proposta regolamento   (ON/OFF)</t>
  </si>
  <si>
    <t>Predisposizione proposta regolamento   (ON)</t>
  </si>
  <si>
    <r>
      <rPr>
        <strike/>
        <sz val="11"/>
        <rFont val="Calibri Light"/>
        <family val="2"/>
      </rPr>
      <t xml:space="preserve">
</t>
    </r>
    <r>
      <rPr>
        <sz val="11"/>
        <rFont val="Calibri Light"/>
        <family val="2"/>
      </rPr>
      <t>Unità in staff per comunicazione istituzionale ed eventi</t>
    </r>
  </si>
  <si>
    <r>
      <rPr>
        <strike/>
        <sz val="11"/>
        <rFont val="Calibri Light"/>
        <family val="2"/>
      </rPr>
      <t xml:space="preserve">
</t>
    </r>
    <r>
      <rPr>
        <sz val="11"/>
        <rFont val="Calibri Light"/>
        <family val="2"/>
      </rPr>
      <t>Ufficio URP e comunicazione</t>
    </r>
  </si>
  <si>
    <t>Organizzazione di campagne di comunicazione, pubblic engagement  e orientamento internazionali</t>
  </si>
  <si>
    <r>
      <t xml:space="preserve">Ufficio Orientamento </t>
    </r>
    <r>
      <rPr>
        <sz val="11"/>
        <rFont val="Calibri Light"/>
        <family val="2"/>
      </rPr>
      <t xml:space="preserve">
Ufficio stampa
Dipartimenti</t>
    </r>
  </si>
  <si>
    <t>Nr campagne di comunicazione</t>
  </si>
  <si>
    <t>Almeno 1</t>
  </si>
  <si>
    <t>&gt; valore 2024</t>
  </si>
  <si>
    <t>&gt; valore 2025</t>
  </si>
  <si>
    <t xml:space="preserve">
Ufficio eventi e Public Engagement</t>
  </si>
  <si>
    <t>Implementazione Planner per eventi</t>
  </si>
  <si>
    <t>Attivazione (ON/OFF)</t>
  </si>
  <si>
    <t>Realizzazione bacheche digitali per eventi</t>
  </si>
  <si>
    <t>Realizzazione iniziativa (ON)</t>
  </si>
  <si>
    <r>
      <t xml:space="preserve">(OB_STR) </t>
    </r>
    <r>
      <rPr>
        <sz val="11"/>
        <rFont val="Calibri Light"/>
        <family val="2"/>
      </rPr>
      <t xml:space="preserve">INTERAZIONE
</t>
    </r>
    <r>
      <rPr>
        <b/>
        <sz val="11"/>
        <rFont val="Calibri Light"/>
        <family val="2"/>
      </rPr>
      <t>(OB_STR)</t>
    </r>
    <r>
      <rPr>
        <sz val="11"/>
        <rFont val="Calibri Light"/>
        <family val="2"/>
      </rPr>
      <t xml:space="preserve"> INTERNAZIONALIZZAZIONE</t>
    </r>
  </si>
  <si>
    <t>1.4 (INTERAZIONE) Migliorare l’immagine reputazionale dell’Ateneo e l’impatto sociale nel territorio nazionale e internazionale
1.1.  (INTERNAZIONALIZZAZIONE) Migliorare la visibilità internazionale dell’Ateneo</t>
  </si>
  <si>
    <t xml:space="preserve">
Settore orientamento e tirocini</t>
  </si>
  <si>
    <t>Ufficio orientamento</t>
  </si>
  <si>
    <t>Orientamento formativo - Promozione corsi di orientamento attivo con autovalutazione e  valutazione di gradimento</t>
  </si>
  <si>
    <r>
      <t>Direzione Generale/Rettorato- Ufficio Mobilità internazionale di studio e di ricerca</t>
    </r>
    <r>
      <rPr>
        <strike/>
        <sz val="11"/>
        <rFont val="Calibri Light"/>
        <family val="2"/>
      </rPr>
      <t xml:space="preserve"> </t>
    </r>
  </si>
  <si>
    <t>incremento eventi di orientamento</t>
  </si>
  <si>
    <t>90 eventi</t>
  </si>
  <si>
    <t>(+) 20 valore baseline</t>
  </si>
  <si>
    <t>(+) 20 valore anno 2025</t>
  </si>
  <si>
    <t>(+) 10 valore anno 2026</t>
  </si>
  <si>
    <t>Unità in staff per i servizi generali del rettorato e della direzione generale</t>
  </si>
  <si>
    <t>Segreteria di Rettorato e di Direzione Generale</t>
  </si>
  <si>
    <r>
      <rPr>
        <sz val="11"/>
        <color indexed="10"/>
        <rFont val="Calibri Light"/>
        <family val="2"/>
      </rPr>
      <t xml:space="preserve">Proposta operativa di giornate  </t>
    </r>
    <r>
      <rPr>
        <strike/>
        <sz val="11"/>
        <color indexed="10"/>
        <rFont val="Calibri Light"/>
        <family val="2"/>
      </rPr>
      <t xml:space="preserve">Realizzaizone attività </t>
    </r>
    <r>
      <rPr>
        <sz val="11"/>
        <rFont val="Calibri Light"/>
        <family val="2"/>
      </rPr>
      <t xml:space="preserve">di Team Building (attraverso la realizzazione di attività e procedimenti per sviluppare l'interazione del  personale docente e TAB all'interno della comunità accademica, allo scopo di migliorarne la capacità di lavorare in squadra) </t>
    </r>
    <r>
      <rPr>
        <sz val="11"/>
        <rFont val="Calibri Light"/>
        <family val="2"/>
      </rPr>
      <t xml:space="preserve">
</t>
    </r>
  </si>
  <si>
    <t xml:space="preserve">Ufficio Urp e Comunicazione
Ufficio Formazione e  Servizio Civile </t>
  </si>
  <si>
    <t>n. eventi</t>
  </si>
  <si>
    <t>è stata presentata una proposta progettuale per la realizzaizone di eventi di TB</t>
  </si>
  <si>
    <r>
      <t xml:space="preserve">ALMENO 2
</t>
    </r>
    <r>
      <rPr>
        <sz val="11"/>
        <color indexed="10"/>
        <rFont val="Calibri Light"/>
        <family val="2"/>
      </rPr>
      <t xml:space="preserve">Presentazione proposta operativa alla direzione generale </t>
    </r>
  </si>
  <si>
    <t>(+) 1 valore baseline</t>
  </si>
  <si>
    <t>(+) 1 valore 2026</t>
  </si>
  <si>
    <t>A seguito della revisione dell'assetto organizzativo dell'Ateneo e dell'avvidenzamento della Direzione generale, si è reso necessario riformulare l'obiettivo per tener conto di nuove esigenze</t>
  </si>
  <si>
    <t xml:space="preserve">
Direzione per gli affari interni</t>
  </si>
  <si>
    <t xml:space="preserve">
Settore programamzione risorse finanziarie
Settore patrimonio, tributi e servizi economali</t>
  </si>
  <si>
    <t>Ufficio Bilancio 
Ufficio Entrate di Ateneo
Ufficio Fisco, Tributi e attività commerciale
Ufficio Sostituto d'imposta e Tesoreria</t>
  </si>
  <si>
    <t>Bilancio di Genere: Sistema di misurazione interno attraverso la classificazione delle spese</t>
  </si>
  <si>
    <t>Stato Avanzamento Lavori % e milestone:
a. mappatura voci di spesa
b. testing modulo
c. Attivazione modulo
d. formazioen utenti</t>
  </si>
  <si>
    <t xml:space="preserve">a. b. d. ON </t>
  </si>
  <si>
    <r>
      <rPr>
        <b/>
        <strike/>
        <sz val="11"/>
        <color indexed="10"/>
        <rFont val="Calibri Light"/>
        <family val="2"/>
      </rPr>
      <t>PROGETTO DI MIGLIORAMENTO</t>
    </r>
    <r>
      <rPr>
        <strike/>
        <sz val="11"/>
        <color indexed="10"/>
        <rFont val="Calibri Light"/>
        <family val="2"/>
      </rPr>
      <t xml:space="preserve"> "Linee guida per la contabilizzazione dei costi di personale da UGOV-PJ"</t>
    </r>
  </si>
  <si>
    <t xml:space="preserve">Dipartimenti
Settore rclutamento, carriere e formazione del personale
Settore Ricerca e alta Formazione (Ufficio Progetti di Ricerce e Ufficio monitoraggio e rendicontazione)
Settore trasformazione digitale
Settore servizi digitali di Ateneo
</t>
  </si>
  <si>
    <t>Predisposizione Linee guida  (ON/OFF)</t>
  </si>
  <si>
    <t>A seguito della revisione dell'assetto organizzativo e dell'avvicendamento della Direzione Generale, si è reso necessaria una più compiuta valutazione della reale fattibilità dell'obiettivo per delineare un’eventuale commutazione dello stesso, in favore di una modalità diversa di contabilizzazione dei costi del personale emersa anche a seguito di interlocuzioni avviate con CINECA</t>
  </si>
  <si>
    <t xml:space="preserve">
Settore programmazione risorse finanziarie
Settore patrimonio, tributi e servizi economali
</t>
  </si>
  <si>
    <r>
      <rPr>
        <b/>
        <sz val="11"/>
        <rFont val="Calibri Light"/>
        <family val="2"/>
      </rPr>
      <t xml:space="preserve">PROGETTO DI MIGLIORAMENTO Potenziamento sistemi applicativi </t>
    </r>
    <r>
      <rPr>
        <sz val="11"/>
        <rFont val="Calibri Light"/>
        <family val="2"/>
      </rPr>
      <t>: integrazione ESSE3-UGOV per contributi e tasse</t>
    </r>
  </si>
  <si>
    <t xml:space="preserve">
 Ufficio Servizi Digitali per la didattica</t>
  </si>
  <si>
    <t>Definizione  processo di analisi ed eventuale svincolo delle poste COFI vincolate</t>
  </si>
  <si>
    <t xml:space="preserve">Stato Avanzamento lavori % e milestone:
A. Progettazione processo
B. avvio
C. Utilizzo esiti
</t>
  </si>
  <si>
    <t>C. ON</t>
  </si>
  <si>
    <r>
      <rPr>
        <b/>
        <strike/>
        <sz val="11"/>
        <color indexed="10"/>
        <rFont val="Calibri Light"/>
        <family val="2"/>
      </rPr>
      <t xml:space="preserve">(OB_STR) </t>
    </r>
    <r>
      <rPr>
        <strike/>
        <sz val="11"/>
        <color indexed="10"/>
        <rFont val="Calibri Light"/>
        <family val="2"/>
      </rPr>
      <t xml:space="preserve">INNOVAZIONE
</t>
    </r>
    <r>
      <rPr>
        <b/>
        <strike/>
        <sz val="11"/>
        <color indexed="10"/>
        <rFont val="Calibri Light"/>
        <family val="2"/>
      </rPr>
      <t xml:space="preserve">(OB_STR) </t>
    </r>
    <r>
      <rPr>
        <strike/>
        <sz val="11"/>
        <color indexed="10"/>
        <rFont val="Calibri Light"/>
        <family val="2"/>
      </rPr>
      <t>INTERAZIONE</t>
    </r>
  </si>
  <si>
    <t xml:space="preserve">1.3 (INNOVAZIONE)  Favorire il processo di innovazione della ricerca e della terza Missione
2.3. (INTERAZIONE) Incentivare la  formazione esperienziale per lo sviluppo di progetti innovativi di
terza missione (trasferimento tecnologico e culturale) e quarta missione (leadership nella comunità) </t>
  </si>
  <si>
    <r>
      <rPr>
        <strike/>
        <sz val="11"/>
        <color indexed="10"/>
        <rFont val="Calibri Light"/>
        <family val="2"/>
      </rPr>
      <t>Direzione Gestione Risorse e Servizi Istituzionali
Direzione ricerca, internazionalizzazione e interazione con il territorio</t>
    </r>
  </si>
  <si>
    <r>
      <rPr>
        <strike/>
        <sz val="11"/>
        <color indexed="10"/>
        <rFont val="Calibri Light"/>
        <family val="2"/>
      </rPr>
      <t>Settore Ricerca, Relazioni internazionali e post-lauream
Settore ricerca e alta formazione</t>
    </r>
  </si>
  <si>
    <t>Potenziamento della capacità di progettazione europea - fase pre-award</t>
  </si>
  <si>
    <t>Settore Affari istituzionali e Legali; Centro Servizi Acquisti e servizi economali
Unità in Staff per gli affari legali e negoziali</t>
  </si>
  <si>
    <t>Stato Avanzamento lavori % e milestone:
A. individuazione Agenzie/Consulenti per supportare la fase di scrittura progetti e avvio azioni di formazione su scrittura progetti in risposta a bandi ERC/MSCA
B. affiancamento a phd, ricercatori Poliba nella scrittura progetti in risposta a specifiche call
C. incremento numero di progetti di eccellenza HORIZON EUROPE con PI Poliba</t>
  </si>
  <si>
    <t>A. Entro il 31.12.2025</t>
  </si>
  <si>
    <t>B. Entro il 31.12.2026</t>
  </si>
  <si>
    <t>C. +5% PROGETTI PRESENTATI RISPETTO AL 2024</t>
  </si>
  <si>
    <t xml:space="preserve">L'obiettivo è rinviato al 2026 attesa la riorganizzazione che ha ridefinito alcuni processi relativi all'iter di gara, nonché per l'avvicendarsi della direzione generale che ha ridefinito le priorità della struttura organizzativa </t>
  </si>
  <si>
    <r>
      <rPr>
        <b/>
        <sz val="11"/>
        <rFont val="Calibri Light"/>
        <family val="2"/>
      </rPr>
      <t xml:space="preserve">(OB_STR) </t>
    </r>
    <r>
      <rPr>
        <sz val="11"/>
        <rFont val="Calibri Light"/>
        <family val="2"/>
      </rPr>
      <t xml:space="preserve">INNOVAZIONE
</t>
    </r>
    <r>
      <rPr>
        <b/>
        <sz val="11"/>
        <rFont val="Calibri Light"/>
        <family val="2"/>
      </rPr>
      <t xml:space="preserve">(OB_STR) </t>
    </r>
    <r>
      <rPr>
        <sz val="11"/>
        <rFont val="Calibri Light"/>
        <family val="2"/>
      </rPr>
      <t>INTERAZIONE</t>
    </r>
  </si>
  <si>
    <t xml:space="preserve">
Direzione ricerca, internazionalizzazione e interazione con il territorio</t>
  </si>
  <si>
    <t xml:space="preserve">
Settore ricerca e alta formazione
Settore Terza Missione, rapporti con le imprese e innovazione
Settore Intarnazionalizzazione</t>
  </si>
  <si>
    <t>Ufficio Visiting researchers</t>
  </si>
  <si>
    <t>Linee Guida  MUR su "Sicurezza e integrità della Ricerca": avvio azione pilota</t>
  </si>
  <si>
    <r>
      <rPr>
        <strike/>
        <sz val="11"/>
        <rFont val="Calibri Light"/>
        <family val="2"/>
      </rPr>
      <t xml:space="preserve">
</t>
    </r>
    <r>
      <rPr>
        <sz val="11"/>
        <rFont val="Calibri Light"/>
        <family val="2"/>
      </rPr>
      <t>Settore gestione HW/SW e Cybersecurity</t>
    </r>
  </si>
  <si>
    <t>presentazione proposta di Linee Guida Poliba su Sicurezza e Integrità della Ricerca (ON/OFF)</t>
  </si>
  <si>
    <t>presentazione proposta di Linee Guida Poliba su Sicurezza e Integrità della Ricerca (ON)</t>
  </si>
  <si>
    <t>DA COMPLETARE</t>
  </si>
  <si>
    <t>Direzione ricerca, internazionalizzazione e interazione con il territorio</t>
  </si>
  <si>
    <t>OB_STR
OB_GEP</t>
  </si>
  <si>
    <t>Ufficio carriere, gestione orario di lavoro, anagrafe delle prestazioni, autorizzazioni extra impiego
Ufficio trattamenti economici e servizi previdenziali</t>
  </si>
  <si>
    <r>
      <t>Garantire una maggiore fruibilità in chiave digitale dei servizi offerti dal settore da parte degli utenti (PERSONALE TAB) attraverso la predisposizione di un Vademecum e della nuova modulistica  (</t>
    </r>
    <r>
      <rPr>
        <i/>
        <sz val="11"/>
        <rFont val="Calibri Light"/>
        <family val="2"/>
      </rPr>
      <t>alla luce delle nuove modifiche introdotte al D.Lgs. n. 151 del 2001 - Testo unico delle disposizioni legislative in materia di tutela e sostegno della maternità e della paternità)</t>
    </r>
  </si>
  <si>
    <t xml:space="preserve">
dematerializzazione specifica procedura (ON/OFF)</t>
  </si>
  <si>
    <t>avviato</t>
  </si>
  <si>
    <t>processo digitalizzato attraverso form per la prsentazione delle richieste (ON)</t>
  </si>
  <si>
    <r>
      <t>€ 18.711</t>
    </r>
    <r>
      <rPr>
        <sz val="11"/>
        <rFont val="Calibri Light"/>
        <family val="2"/>
      </rPr>
      <t xml:space="preserve">
</t>
    </r>
  </si>
  <si>
    <r>
      <rPr>
        <b/>
        <sz val="11"/>
        <rFont val="Calibri Light"/>
        <family val="2"/>
      </rPr>
      <t xml:space="preserve">(OB_STR) </t>
    </r>
    <r>
      <rPr>
        <sz val="11"/>
        <rFont val="Calibri Light"/>
        <family val="2"/>
      </rPr>
      <t xml:space="preserve">INNOVAZIONE
</t>
    </r>
    <r>
      <rPr>
        <b/>
        <sz val="11"/>
        <rFont val="Calibri Light"/>
        <family val="2"/>
      </rPr>
      <t>(OB_STR)</t>
    </r>
    <r>
      <rPr>
        <sz val="11"/>
        <rFont val="Calibri Light"/>
        <family val="2"/>
      </rPr>
      <t xml:space="preserve"> INTERNAZIONALIZZAZIONE</t>
    </r>
  </si>
  <si>
    <t>1.2 Efficientare i processi amministrativi per migliorare la qualità dei servizi erogati e favorire il re-skill del personale TAB
1.4. Favorire l’internazionalizzazione del dottorato di ricerca e la capacità di attrarre talenti</t>
  </si>
  <si>
    <t xml:space="preserve">Ufficio Contratti di Lavoro Autonomo e Borse di Studio </t>
  </si>
  <si>
    <t>Traduzione in lingua inglese della modulistica anagrafico-fiscale e pubblicazione dei relativi file sul sito istituzionale di Ateneo a beneficio di relatori, borsisti e collaboratori scientifici stranieri</t>
  </si>
  <si>
    <t xml:space="preserve"> Aggiornamento modulistica (ON/OFF)
</t>
  </si>
  <si>
    <t xml:space="preserve">avviato
</t>
  </si>
  <si>
    <t xml:space="preserve">ON - Aggiornamento modulistica </t>
  </si>
  <si>
    <t xml:space="preserve">
€ 5.393,09</t>
  </si>
  <si>
    <t>1.2 Efficientare i processi amministrativi per migliorare la qualità dei servizi erogati e favorire il re-skill del personale TAB
3.4. Favorire l’internazionalizzazione del dottorato di ricerca e la capacità di attrarre talenti</t>
  </si>
  <si>
    <t>Predisposizione di Linee guida in lingua ingese a supporto di ricercatori extra-UE che partecipano ai bandi di concorso per borse post-lauream e incarichi di collaborazione</t>
  </si>
  <si>
    <t>Aggiornamento modulistica (ON) Definizione degli adempimenti connessi al primo ingresso, individuazione delle casistiche più ricorrenti di conversione p.d.s. e predisposizione di un canovaccio in lingua italiana  delle Linee Guida</t>
  </si>
  <si>
    <t>Aggiornamento modulistica (ON) 
Traduzione in lingua inglese delle linee guida e pubblicazione nella sezione Bandi di Concorso del sito istituzionale di Ateneo.</t>
  </si>
  <si>
    <t>Ufficio reclutamento</t>
  </si>
  <si>
    <t xml:space="preserve">Aggiornamento dei regolamenti di Ateneo in materia di reclutamento del personale TAB e progressioni in deroga </t>
  </si>
  <si>
    <t>n. REGOLAMENTI AGGIORNATI O PRODOTTI</t>
  </si>
  <si>
    <r>
      <t xml:space="preserve">
</t>
    </r>
    <r>
      <rPr>
        <sz val="11"/>
        <rFont val="Calibri Light"/>
        <family val="2"/>
      </rPr>
      <t>produzione dei seguenti regolamenti:
- Regolamento del Politecnico di Bari per le progressioni di carriera ex art. 52, comma 1-bis, del D. Lgs. n. 165/2001;
Regolamento per la disciplina delle procedure selettive per l'assunzione
del personale tecnico ed amministrativo e bibliotecario del Politecnico di Bari</t>
    </r>
  </si>
  <si>
    <t>1.1 Realizzazione di nuovi spazi a favore della comunità</t>
  </si>
  <si>
    <r>
      <rPr>
        <strike/>
        <sz val="11"/>
        <rFont val="Calibri Light"/>
        <family val="2"/>
      </rPr>
      <t xml:space="preserve">
</t>
    </r>
    <r>
      <rPr>
        <sz val="11"/>
        <rFont val="Calibri Light"/>
        <family val="2"/>
      </rPr>
      <t>Settore sviluppo edilizio
Settore gestione patrimonio immobiliare e sostenibilità</t>
    </r>
  </si>
  <si>
    <t>tutti gli Uffici</t>
  </si>
  <si>
    <r>
      <t xml:space="preserve">Razionalizzazione del sistema di controllo e verifica dell'esecuzione delle attività previste nel  contratto di </t>
    </r>
    <r>
      <rPr>
        <i/>
        <sz val="11"/>
        <rFont val="Calibri Light"/>
        <family val="2"/>
      </rPr>
      <t>Concessione gestione immobiliare integrata e informatizzata dei servizi energia, manutenzione, pulizia e portierato</t>
    </r>
  </si>
  <si>
    <t xml:space="preserve">Stato Avanzamento Lavori % e milestone:
a. studio, analisi delle clausole contrattuali e definizione sistema di controllo aggiuntivo rispetto alle clausole corntattuali
b. avvio e prima fase di verifica del sistema adottato con identificazione delle azioni correttive da apportare
c. Implementazione finale del sistema altamente automatizzato attraverso app per cellulare, di  verifica dell'efficienza recependo le preliminari azioni correttive
d. Implementazione di un sistema di misurazione della soddisfazione degli utenti
</t>
  </si>
  <si>
    <t xml:space="preserve">a. 100% entro febbraio 2025
b. 100% entro giugno 2025
c. 100 % entro dicembre 2025 
</t>
  </si>
  <si>
    <t xml:space="preserve">d. 100 % giugno 2026 </t>
  </si>
  <si>
    <t xml:space="preserve">tutti gli Uffici
</t>
  </si>
  <si>
    <t>Trasferimento presso SAT</t>
  </si>
  <si>
    <t xml:space="preserve">Stato Avanzamento Lavori % e milestone:
a. ultimazione lavori
b. espletamento gara arredi
c. trasloco 
</t>
  </si>
  <si>
    <t>lavori in fase di esecuzione</t>
  </si>
  <si>
    <t>a. 100% entro febbraio 2025
b. 100% entro giugno 2025
c. 100% entro dicembre 2025</t>
  </si>
  <si>
    <t xml:space="preserve">
Ottimizzazione spazi per i laboratori di ricerca: allestimento dei laboratori al piano pilotis del Campus e al piano interrato del "Corpo a Z".  </t>
  </si>
  <si>
    <t xml:space="preserve">Stato Avanzamento Lavori % e milestone:
a. espletamento gara per esecuzione lavori
b. ultimazione lavori 
</t>
  </si>
  <si>
    <r>
      <t xml:space="preserve">
</t>
    </r>
    <r>
      <rPr>
        <strike/>
        <sz val="11"/>
        <color indexed="10"/>
        <rFont val="Calibri Light"/>
        <family val="2"/>
      </rPr>
      <t>a. 100 % entro aprile 2025</t>
    </r>
    <r>
      <rPr>
        <sz val="11"/>
        <color indexed="10"/>
        <rFont val="Calibri Light"/>
        <family val="2"/>
      </rPr>
      <t xml:space="preserve">
a. 40 % entro luglio 2025
</t>
    </r>
    <r>
      <rPr>
        <strike/>
        <sz val="11"/>
        <color indexed="10"/>
        <rFont val="Calibri Light"/>
        <family val="2"/>
      </rPr>
      <t>b. 50 %  entro dicembre 2025</t>
    </r>
    <r>
      <rPr>
        <sz val="11"/>
        <color indexed="10"/>
        <rFont val="Calibri Light"/>
        <family val="2"/>
      </rPr>
      <t xml:space="preserve">
b. 38 % entro dicembre 2025    </t>
    </r>
    <r>
      <rPr>
        <sz val="11"/>
        <rFont val="Calibri Light"/>
        <family val="2"/>
      </rPr>
      <t xml:space="preserve">
</t>
    </r>
  </si>
  <si>
    <r>
      <rPr>
        <strike/>
        <sz val="11"/>
        <color indexed="10"/>
        <rFont val="Calibri Light"/>
        <family val="2"/>
      </rPr>
      <t>b. 100 %  entro aprile 2026</t>
    </r>
    <r>
      <rPr>
        <sz val="11"/>
        <color indexed="10"/>
        <rFont val="Calibri Light"/>
        <family val="2"/>
      </rPr>
      <t xml:space="preserve">
a. 100 %  entro gennaio 2026
b. 100 %  entro dicembre 2026</t>
    </r>
  </si>
  <si>
    <t>Riformulato target
Entro luglio 2025 è stata espletata  una gara aggiudicando i lavori di riqualificazione dei locali al piano interrato del Corpo a Z da adibire a laboratori per un importo di lavori pari a € 1.727.628,66.
E' stata eseguita la progettazione realtiva al livello di PFTE  ed è in itinere la fase esecutiva dell'intervento di Riqualificazione degli spazi del piano pilotis da destinare a nuovi laboratori OPLA del Politecnico di Bari per un importo lavori di € 2.300.000,00. Detta progettazione è stata oggetto di diverse variazioni a seguito di valutazione sulle destinazioni d'uso dei laboratori stessi. Pertanto i vaolori  target sono stati aggiornati.</t>
  </si>
  <si>
    <r>
      <rPr>
        <strike/>
        <sz val="11"/>
        <rFont val="Calibri Light"/>
        <family val="2"/>
      </rPr>
      <t xml:space="preserve">
</t>
    </r>
    <r>
      <rPr>
        <sz val="11"/>
        <rFont val="Calibri Light"/>
        <family val="2"/>
      </rPr>
      <t xml:space="preserve">Settore sviluppo edilizio
</t>
    </r>
  </si>
  <si>
    <t xml:space="preserve">Ufficio  gestione informativa digitale delle costruzioni
</t>
  </si>
  <si>
    <t xml:space="preserve">Sviluppo strumenti per la gestione informatizzata del patrimonio immobiliare per una maggiore efficienza e razionalizzazione dei relativi costi di gestione </t>
  </si>
  <si>
    <r>
      <t>Stato Avanzamento Progetto % e milestone:
a.</t>
    </r>
    <r>
      <rPr>
        <strike/>
        <sz val="11"/>
        <color indexed="10"/>
        <rFont val="Calibri Light"/>
        <family val="2"/>
      </rPr>
      <t xml:space="preserve"> Espletamento </t>
    </r>
    <r>
      <rPr>
        <sz val="11"/>
        <color indexed="10"/>
        <rFont val="Calibri Light"/>
        <family val="2"/>
      </rPr>
      <t xml:space="preserve">Indizione </t>
    </r>
    <r>
      <rPr>
        <sz val="11"/>
        <rFont val="Calibri Light"/>
        <family val="2"/>
      </rPr>
      <t>procedura per giungere alla dotazione (stipula contratto con O.E.) di un sistema informatizzato di gestione del patrimonio immobiliare che preveda anche l'acquisizione di tutto il patrimonio immobiliare/mobiliare in modalità BIM
b. 70 % Esecuzione del contratto 
c. 100% esecuzione contratto e avvio utilizzo della Piattaforma</t>
    </r>
  </si>
  <si>
    <r>
      <t>a.</t>
    </r>
    <r>
      <rPr>
        <strike/>
        <sz val="11"/>
        <color indexed="10"/>
        <rFont val="Calibri Light"/>
        <family val="2"/>
      </rPr>
      <t xml:space="preserve"> giugno 2025</t>
    </r>
    <r>
      <rPr>
        <sz val="11"/>
        <color indexed="10"/>
        <rFont val="Calibri Light"/>
        <family val="2"/>
      </rPr>
      <t xml:space="preserve"> dicembre 2025</t>
    </r>
    <r>
      <rPr>
        <strike/>
        <sz val="11"/>
        <color indexed="10"/>
        <rFont val="Calibri Light"/>
        <family val="2"/>
      </rPr>
      <t xml:space="preserve">
b. dicembre 2025</t>
    </r>
  </si>
  <si>
    <r>
      <rPr>
        <strike/>
        <sz val="11"/>
        <rFont val="Calibri Light"/>
        <family val="2"/>
      </rPr>
      <t>c. 100 % marzo 2026</t>
    </r>
    <r>
      <rPr>
        <sz val="11"/>
        <rFont val="Calibri Light"/>
        <family val="2"/>
      </rPr>
      <t xml:space="preserve">
</t>
    </r>
    <r>
      <rPr>
        <sz val="11"/>
        <color indexed="10"/>
        <rFont val="Calibri Light"/>
        <family val="2"/>
      </rPr>
      <t>c. 100 % giugno 2026</t>
    </r>
  </si>
  <si>
    <t>Riformulato indicatore e target
Nel primo semestre del 2025 si è proceduto con la formazione del personale afferente al settore e all'ufficio competente. Altri corsi di formazione mirati si intendono eseguire nei prossimi mesi. Alla luce di tanto ritenendo indispensabile una specifica formazione sul BIM e sulle dinamiche per la gestione informatizzata del patrimonio edilizio in maniera preventiva alla redazione degli atti di gara per l'affidamento del contratto del sistema di cui all'obiettivo in parola, si è ritenuto opportuno posticipare l'esecuzione l'espletamento della procedura.</t>
  </si>
  <si>
    <t>OB_STR
OB_PQ</t>
  </si>
  <si>
    <t xml:space="preserve">
Unità in staff per i servizi strategici per la programmazione e la qualità</t>
  </si>
  <si>
    <t>Ufficio Offerta formativa e Assicurazione della Qualità</t>
  </si>
  <si>
    <r>
      <rPr>
        <b/>
        <strike/>
        <sz val="11"/>
        <color indexed="10"/>
        <rFont val="Calibri Light"/>
        <family val="2"/>
      </rPr>
      <t xml:space="preserve">PROGETTO DI MIGLIORAMENTO: Implementazione Diploma supplement Dottorato di ricerca </t>
    </r>
    <r>
      <rPr>
        <strike/>
        <sz val="11"/>
        <color indexed="10"/>
        <rFont val="Calibri Light"/>
        <family val="2"/>
      </rPr>
      <t>(implementazione offerta su ESSE3)</t>
    </r>
  </si>
  <si>
    <t xml:space="preserve"> Uffici Didattica dipartimenti
Settore Ricerca e alta Formazione - Ufficio Dottorato di ricerca
</t>
  </si>
  <si>
    <t>% corsi PhD su Esse3</t>
  </si>
  <si>
    <t>€ 7991
(1 EP  180h + 
1 C  100 h)</t>
  </si>
  <si>
    <t>Nel corso dell'anno è stata valutata la possibilità di gestione dell'offerta formativa attraverso uno specifico modulo CINECA, attualmente in fase di sviluppo, che meglio risponde in termini di flessibilità rispetto ad ESSE3 nella gestione dell'offerta dottorale. Pertanto, non si è ritenuto opportuno proseguire nella realizzaizone del prdetto obiettivo per dedicarsi ad altre priorità connesse all'AQ del PhD.</t>
  </si>
  <si>
    <r>
      <rPr>
        <strike/>
        <sz val="11"/>
        <rFont val="Calibri Light"/>
        <family val="2"/>
      </rPr>
      <t xml:space="preserve">
</t>
    </r>
    <r>
      <rPr>
        <sz val="11"/>
        <rFont val="Calibri Light"/>
        <family val="2"/>
      </rPr>
      <t>Direzione generale</t>
    </r>
  </si>
  <si>
    <r>
      <rPr>
        <strike/>
        <sz val="11"/>
        <rFont val="Calibri Light"/>
        <family val="2"/>
      </rPr>
      <t xml:space="preserve">
</t>
    </r>
    <r>
      <rPr>
        <sz val="11"/>
        <rFont val="Calibri Light"/>
        <family val="2"/>
      </rPr>
      <t>Unità in staff per i servizi strategici per la programmazione e la qualità</t>
    </r>
  </si>
  <si>
    <t>Ufficio Pianificazione e Valutazione
Ufficio Sviluppo Organizzativo</t>
  </si>
  <si>
    <r>
      <rPr>
        <b/>
        <sz val="11"/>
        <rFont val="Calibri Light"/>
        <family val="2"/>
      </rPr>
      <t>PROGETTO DI MIGLIORAMENTO Implementazione nuovo modello organizzativo:</t>
    </r>
    <r>
      <rPr>
        <sz val="11"/>
        <rFont val="Calibri Light"/>
        <family val="2"/>
      </rPr>
      <t xml:space="preserve"> aggiornamento mappatura competenze personale TAB</t>
    </r>
  </si>
  <si>
    <r>
      <t xml:space="preserve">Annuale
</t>
    </r>
    <r>
      <rPr>
        <b/>
        <sz val="12"/>
        <rFont val="Calibri Light"/>
        <family val="2"/>
      </rPr>
      <t>Pluriennale</t>
    </r>
  </si>
  <si>
    <t>Stato Avanzamento lavori % e milestone:
A. Progettazione modulo di rilevazione mappatura
B. Avvio mappatura
C. report finale</t>
  </si>
  <si>
    <t>nell'anno 2022 è stata effettuata una mappatura delle competenze del personale TAB da aggiornare alla luce dell'implementazione del nuovo modello organizzativo</t>
  </si>
  <si>
    <r>
      <t xml:space="preserve">A. Entro il 28.02.2025
</t>
    </r>
    <r>
      <rPr>
        <strike/>
        <sz val="11"/>
        <color indexed="10"/>
        <rFont val="Calibri Light"/>
        <family val="2"/>
      </rPr>
      <t>B. Entro il 28.02.2025
C. Entro il 30.06.2025</t>
    </r>
  </si>
  <si>
    <t>B. (ON)
C. (ON)</t>
  </si>
  <si>
    <t>€ 12547 
(1EP 150h+
2 D 300h)</t>
  </si>
  <si>
    <t>Rimodulato target.
Nel corso dell'anno è stata valutata l'opportunità di avvalersi di strumenti apllicativi forniti da CINECA per la rilevazione delle competenze del personale TAB. Tuttavia, il completamento delle attività è stato rallentato a seguito della revisione dell'assetto organizzativo che ha interessato CINECA e che ha determinato uno slittamento dei tempi di contrattualizzazione. Si è ritenuto opportuno mantenere l'obiettivo, rinviandone la completa realizzaione nel 2026, attesa la rilevanza strategica dello stesso</t>
  </si>
  <si>
    <t>Ufficio Controllo di Gestione</t>
  </si>
  <si>
    <r>
      <rPr>
        <b/>
        <sz val="11"/>
        <rFont val="Calibri Light"/>
        <family val="2"/>
      </rPr>
      <t>PROGETTO DI MIGLIORAMENTO Implementazione nuovo modello organizzativo:</t>
    </r>
    <r>
      <rPr>
        <sz val="11"/>
        <rFont val="Calibri Light"/>
        <family val="2"/>
      </rPr>
      <t xml:space="preserve"> aggiornamento mappature processi e definizione work-flow relativamente ai processi di acquisto, missione e pagamenti</t>
    </r>
  </si>
  <si>
    <t>ON/OFF</t>
  </si>
  <si>
    <t>entro febbraio 2025</t>
  </si>
  <si>
    <t>OB_SOST</t>
  </si>
  <si>
    <t>2.1 Realizzazione di nuovi spazi a favore della comunità</t>
  </si>
  <si>
    <r>
      <rPr>
        <strike/>
        <sz val="11"/>
        <rFont val="Calibri Light"/>
        <family val="2"/>
      </rPr>
      <t xml:space="preserve">
</t>
    </r>
    <r>
      <rPr>
        <sz val="11"/>
        <rFont val="Calibri Light"/>
        <family val="2"/>
      </rPr>
      <t>Direzione Innovazione digitale, Patrimonio, Edilizia e Sosteniblità</t>
    </r>
  </si>
  <si>
    <t>Settore patrimonio immobiliare e sostenibilità</t>
  </si>
  <si>
    <t>Ufficio per la sostenibilità</t>
  </si>
  <si>
    <t>Sviluppo di un piano e delle linee guida per il sistema di raccolta rifuti differenziata</t>
  </si>
  <si>
    <r>
      <t xml:space="preserve">Segreteria di Rettorato e Direzione Generale, </t>
    </r>
    <r>
      <rPr>
        <strike/>
        <sz val="11"/>
        <rFont val="Calibri Light"/>
        <family val="2"/>
      </rPr>
      <t xml:space="preserve">
</t>
    </r>
    <r>
      <rPr>
        <sz val="11"/>
        <rFont val="Calibri Light"/>
        <family val="2"/>
      </rPr>
      <t>Settore gestione patrimonio immobiliare e sostenibilità</t>
    </r>
  </si>
  <si>
    <r>
      <rPr>
        <b/>
        <sz val="11"/>
        <color indexed="17"/>
        <rFont val="Calibri Light"/>
        <family val="2"/>
      </rPr>
      <t xml:space="preserve">(OB_STR) </t>
    </r>
    <r>
      <rPr>
        <sz val="11"/>
        <color indexed="17"/>
        <rFont val="Calibri Light"/>
        <family val="2"/>
      </rPr>
      <t>INNOVAZIONE</t>
    </r>
  </si>
  <si>
    <t xml:space="preserve">Unità di raccordo con i Dipartimenti e i centri
</t>
  </si>
  <si>
    <t>assicurare la tempestività dei pagamenti delle fatture commerciali (circolare RGS prot 3449 del 03.01.24)</t>
  </si>
  <si>
    <t xml:space="preserve">Dipartimenti
</t>
  </si>
  <si>
    <t xml:space="preserve">tempo medio di pagamento delle fatture commerciali
</t>
  </si>
  <si>
    <t xml:space="preserve">12,35 (anno 2024)
</t>
  </si>
  <si>
    <t xml:space="preserve">≤ 30 giorni
</t>
  </si>
  <si>
    <t>NUOVO OBIETTIVO</t>
  </si>
  <si>
    <t>Obiettivo inserito a seguito della revisione dell'assetto organizzativo di Ateneo</t>
  </si>
  <si>
    <t xml:space="preserve">Unità di raccordo per la gestione dei progetti di Ateneo di rilevanza strategica
</t>
  </si>
  <si>
    <t>monitoraggio degli stati di avanzamento (SAL) della spesa e delle attività del progetti "Patto territoriali dell'Alta Formazione"</t>
  </si>
  <si>
    <t xml:space="preserve">annuale </t>
  </si>
  <si>
    <t>n. eventi di monitoraggio</t>
  </si>
  <si>
    <t>almeno 3</t>
  </si>
  <si>
    <t>INDICATORI</t>
  </si>
  <si>
    <t>TIPOLOGIA DI SERVIZIO</t>
  </si>
  <si>
    <t>% di servizi messi in trasparenza</t>
  </si>
  <si>
    <t>TRASPARENZA</t>
  </si>
  <si>
    <t>accertamento pratiche studentesche</t>
  </si>
  <si>
    <t>DIDATTICA</t>
  </si>
  <si>
    <t>adozione del Piano annuale di formazione del personale operante in settori particolarmente esposti a rischio di corruzione e delle correlate procedure</t>
  </si>
  <si>
    <t>FORMAZIONE</t>
  </si>
  <si>
    <t>riduzione fermo rete o affidabilità delle reti (num. Di ore di fermo rete nell'anno t-num. Di ore di fermo rete nell'anno t-1)/num. Di ore di fermo rete nell'anno t-1</t>
  </si>
  <si>
    <t>RETI</t>
  </si>
  <si>
    <t>aggiornamento procedimenti</t>
  </si>
  <si>
    <t>PROCESSI</t>
  </si>
  <si>
    <t>aggiornamento servizi SBA su catalogo servizi di ateneo</t>
  </si>
  <si>
    <t>SBA</t>
  </si>
  <si>
    <t>aggiornamento sito web</t>
  </si>
  <si>
    <t>SERVIZI INFORMATIVI</t>
  </si>
  <si>
    <t>allineamento anagrafiche di uno o più DB</t>
  </si>
  <si>
    <t>attivazione ambiente in hosting</t>
  </si>
  <si>
    <t>attivazione ambienti su cloud</t>
  </si>
  <si>
    <t>capacità di rendicontazione (costi riconosciuti/costi sostenuti)*100</t>
  </si>
  <si>
    <t>PROGETTI DI RICERCA</t>
  </si>
  <si>
    <t>capacità di risposta agli utenti (num. Delle richieste di servizio esaudite/num. Tot. Delle richieste di servizio*100</t>
  </si>
  <si>
    <t>TUTTI</t>
  </si>
  <si>
    <t>consegna pergamene inesitate</t>
  </si>
  <si>
    <t>contenziosi pendenti relativi al personale in cui l'amministrazione è stata chiamata in casusa (num. Contenziosi pendenti relativi al personale in cui l'amministrazione è stata chiamata in causa/num. Tot. Dei dipendenti in servizio</t>
  </si>
  <si>
    <t>SERVIZI LEGALI</t>
  </si>
  <si>
    <t>costituzione archivio/repository informatico</t>
  </si>
  <si>
    <t>costituzione nuovo ufficio / servizio / sede</t>
  </si>
  <si>
    <t>creazione database</t>
  </si>
  <si>
    <t>creazione moduli online + test</t>
  </si>
  <si>
    <t>creazione sito web</t>
  </si>
  <si>
    <t>creazione/aggiornamento modulistica</t>
  </si>
  <si>
    <t>dematerializzazione specifica procedura (Num. Di utenti gestiti con supportoi informatici esclusivamente dematerializzati/num. Di unità di personale)</t>
  </si>
  <si>
    <t>efficacia delle procedure di gara</t>
  </si>
  <si>
    <t>GARE E APPALTI</t>
  </si>
  <si>
    <t>erogazione corsi di formazione/aggiornamento (nr. eventi)</t>
  </si>
  <si>
    <t>estensione orario di apertura biblioteche</t>
  </si>
  <si>
    <t>eventi (Num. Di eventi realizzati nell'anno t - num. Di eventi realizzati nell'anno t-1)/num. Di eventi realizzati nell'anno t-1</t>
  </si>
  <si>
    <t>EVENTI</t>
  </si>
  <si>
    <t>grado di copertura delle attività formative per il personale (Num. Di dipendenti che hanno seguito almeno un'attività formativa nell'anno/num. Tot. Dei dipendenti in servizio</t>
  </si>
  <si>
    <t>grado di attuazione di forme di organizzazione del lavoro in telelavoro o lavoro agile (Num. Di dipendenti in lavoro agile e telelavoro/num. Tot. Di dipendenti in servizio)</t>
  </si>
  <si>
    <t>LAVORO AGILE</t>
  </si>
  <si>
    <t>grado di digitalizzazione dei processi (Num. Di processi digitalizzati/num. Totale di processi gestiti)*100</t>
  </si>
  <si>
    <t>grado di digitalizzazione dei servizi (Num. Di servizi digitalizzati/num. Totale di servizi)*100</t>
  </si>
  <si>
    <t>grado di informatizzazione della procedura (Num. Di fasi gestite informaticamente/num. Di fasi totali)*100</t>
  </si>
  <si>
    <t>grado di trasparenza (Σ dei punteggi assegnati ad ogni singola cella della griglia di rilevazione (OIV) /somma dei punteggi massimi conseguibili per ciascuna cella)</t>
  </si>
  <si>
    <t>implementazione piattaforma on line</t>
  </si>
  <si>
    <t>incremento aziende partecipanti eventi</t>
  </si>
  <si>
    <t>incremento copertura dalla rete wifi</t>
  </si>
  <si>
    <t>incremento corsi di potenziamento/aggiornamento/formazione</t>
  </si>
  <si>
    <t>incremento fascicoli di carriera digitali del personale docente e TA</t>
  </si>
  <si>
    <t>RISORSE UMANE</t>
  </si>
  <si>
    <t>incremento metri lineari di spazi di archiviazione</t>
  </si>
  <si>
    <t>ARCHIVIO</t>
  </si>
  <si>
    <t>incremento numero societa'/enti controllati/partecipati con cui sono stati stipulati protocolli di legalita'</t>
  </si>
  <si>
    <t>AZIENDE PARTECIPATE</t>
  </si>
  <si>
    <t>incremento numero societa'/enti controllati/partecipati monitorati</t>
  </si>
  <si>
    <t>incremento processi mappati</t>
  </si>
  <si>
    <t>incremento progetti presentati a finanziamento</t>
  </si>
  <si>
    <t>incremento studenti beneficiari</t>
  </si>
  <si>
    <t>incremento tesi di dottorato depositate per via telematica</t>
  </si>
  <si>
    <t>DOTTORATO</t>
  </si>
  <si>
    <t>incremento visitatori/visite su sito web</t>
  </si>
  <si>
    <t>incremento delle misure di welfare aziendale (num. Di misure di welfare implementate</t>
  </si>
  <si>
    <t>WELFARE</t>
  </si>
  <si>
    <t>incremento della gestione digitalizzata dei documenti (num. Di documenti digitalizzati/num. Di documenti prodotti)*100</t>
  </si>
  <si>
    <t>DIGITALIZZAZIONE</t>
  </si>
  <si>
    <t>incidenza delle istanze di accesso civico o accesso agli atti evase nei tempi prescritti dalla legge ( (Num. Di istanze ricevute nell'anno per accesso civico generalizzato o accesso agli atti ai sensi della L.241/90 evasi entro i termini di legge/num. Di istanze ricevute nell'anno per accesso civico generalizzato o accesso agli atti ai sensi della L. 241/90 protocollate nell'anno</t>
  </si>
  <si>
    <t>livello di completezza delle informazioni (num.di informazioni aggiornate e pubblicate nella sezione dedicata al servizio/num. Di informazioni da aggiornare e pubblicare)*100</t>
  </si>
  <si>
    <t>livello di conseguimento delle azioni programmate (Num. Di azioni realizzate/num. Di azioni programmate)*100</t>
  </si>
  <si>
    <t>miglioramento gradimento servizi (livello di soddisfazione dell'utenza)</t>
  </si>
  <si>
    <t>miglioramento indicatore di tempestivita' dei pagamenti</t>
  </si>
  <si>
    <t>PAGAMENTI</t>
  </si>
  <si>
    <t>numero di utenti in rapporto al costo del servizio (o processo o subprocesso)</t>
  </si>
  <si>
    <t>numero di servizi erogati (Numero di servizi erogati nell'anno t- numero di servizi erogati nell'anno t-1)num. Di servizi erogati nell'anno t-1</t>
  </si>
  <si>
    <t>numero di opporrtunità/bandi (num. Di opportunità (o bandi) segnalati/num. Di opportunità (o bandi) intercettati)*100</t>
  </si>
  <si>
    <t>numero di reclami (Num. Di reclami nell'anno t - num. Di reclami nell'anno t-1/Num. Di reclami nell'anno t-1</t>
  </si>
  <si>
    <t>numero di eventi di promozione e divulgazione scientifica (Num. Di eventi realizzati)</t>
  </si>
  <si>
    <t>TERZA MISSIONE</t>
  </si>
  <si>
    <t>numero di ore di formazionemedio per il personale (ore di formazione erogate/num. Tot. Dei dipendenti in servizio</t>
  </si>
  <si>
    <t>offerta servizi tramite identità digitale (Num. Servizi online accessibili esclusivamente con SPID/num. To. Servizi erogati</t>
  </si>
  <si>
    <t>percentuale di utilizzo di fascicoli informatici (Num. Fascicoli informatici alimentabili dalle P.A. e consultabili dai cittadini e imprese/num. Tot. Fascicoli per procedimenti con destinatari cittadini e imprese)</t>
  </si>
  <si>
    <t>percentuale di personale che ha ricevuto formazione  (num.  Di dipendenti che nell'anno hanno partecipato ad un percorso formativo di rafforzamento delle competenze digitali/num. Tot. Dei dipendenti in servizio</t>
  </si>
  <si>
    <t>percentuale di sedi con accessibilità alla banda larga (percentuale di sedi che hanno accesso ad internet con banda ultra larga (sopra i 100 mega)/totale sedi</t>
  </si>
  <si>
    <t>percentuale di servizi a pagamento tramite PagoPa (Num. Di servizi a pagamento che consentono uso PagoPa/num. Di servizi a pagamento</t>
  </si>
  <si>
    <t>produzione documento/regolamento/report/ecc</t>
  </si>
  <si>
    <t>riduzione costi</t>
  </si>
  <si>
    <t>riduzione tempo di caricamento dati in ESSE3</t>
  </si>
  <si>
    <t>riduzione del rischio nei laboratori (num. Di ore dedicate alle attività inerenti la sicurezza nell'anno t - num. Di ore dedicate alle attività inerenti la sicurezza nell'anno t - 1)/num. Di ore dedicate alle attività inerenti la sicurezza nell'anno t - 1</t>
  </si>
  <si>
    <t>LABORATORI</t>
  </si>
  <si>
    <t>rilevazione fabbisogni formativi/competenze/risorse on line</t>
  </si>
  <si>
    <t>supporto alla didattica di laboratorio (Num. Di ore di supporto e tutoraggio nell'anno t - Num. Di ore di supporto e tutoraggio nell'anno t - 1)/Num. Di ore di supporto e tutoraggio nell'anno t - 1</t>
  </si>
  <si>
    <t xml:space="preserve">tempi massimi di risoluzione ticket (incidenti, richieste servizio) </t>
  </si>
  <si>
    <t>SERVIZI ON LINE</t>
  </si>
  <si>
    <t xml:space="preserve">tempi medi risoluzione richieste di intervento di manutenzione  </t>
  </si>
  <si>
    <t>SERVIZI DI MANUTENZIONE</t>
  </si>
  <si>
    <t>tempi di erogazione nei termini previsti (num. Di erogazione del servizio entro il tempo massimo/num. totale di erogazioni del servizio)*100</t>
  </si>
  <si>
    <t>tempio medio del servizio/processo/subprocesso (Σ giorni impiegati per ciascuna erogazione del servizio (o processo o subprocesso)/num.totale di erogazione del servizio (o processo o subprocesso)</t>
  </si>
  <si>
    <t>tempo medio di gestione della richiesta (Σ giorni impiegatio per ciascuna comunicazione della presa in carico all'utente dal giorno della richiests/num.di richieste pervenute)</t>
  </si>
  <si>
    <t>tempo medio per l'emissione dell'ordine (Σgiorni impiegati per l'emissione dell'ordine dal giorno della richiesta)/Num.totale degli ordini</t>
  </si>
  <si>
    <t>tempo medio di aggiornamento del dato (Σ giorni impiegati per ciascun aggiornamento del dato dal giorno della richiesta di aggiornamento/Num.totale di aggiornamenti</t>
  </si>
  <si>
    <t>tempo medio di liquidazione delle fatture (Σ giorni impiegati per la liquidazione della fattura di acquisto dal giorno della ricezione della stessa )num. Tot. Delle fatture liquidate</t>
  </si>
  <si>
    <t xml:space="preserve">tempo di trasmissione esiti deliberazioni </t>
  </si>
  <si>
    <t>SUPPORTO ORGANI COLLEGIALI</t>
  </si>
  <si>
    <t>tirocini (Num. Di tirocini attivati nell'anno t- Num di tirocini attivati nell'anno t-1)num. Di tirocini attivati nell'anno t-1</t>
  </si>
  <si>
    <t>TIROCINI</t>
  </si>
  <si>
    <t>unificazione tenant</t>
  </si>
  <si>
    <t>uso identità digitale (Num. Di accessi unici tramite SPID su servizi digitali collegati a SPID/num. Di accessi</t>
  </si>
  <si>
    <t>utilizzo strutture di laboratorio (Num. Di ore utilizzo dei laboratori nell'anno t - num. Di ore utilizzo laboratori nell'anno t-1)/num. Di ore di utilizzo del laboratorio nell'anno t-1</t>
  </si>
  <si>
    <t>Progetti Strategici</t>
  </si>
  <si>
    <t>Azioni Strategiche</t>
  </si>
  <si>
    <t>Tipo Obiettivo</t>
  </si>
  <si>
    <t>PROGETTO STRATEGICO 1 - Ampliamento e riqualificazione degli spazi</t>
  </si>
  <si>
    <t xml:space="preserve">1.1 Migliorare la fruibilità degli spazi e delle infrastrutture fisiche e virtuali e aumentare il benessere degli e delle utenti </t>
  </si>
  <si>
    <t>1.2 Rendere la componente studentesca protagonista degli spazi universitari</t>
  </si>
  <si>
    <t xml:space="preserve">1.3 Organizzare e progettare gli spazi migliorando il livello di integrazione e partecipazione sociale, di occupazione, di sicurezza e di accrescimento del livello globale di benessere delle persone </t>
  </si>
  <si>
    <t xml:space="preserve">1.4 Sviluppare un Ateneo policentrico e diffuso attraverso la valorizzazione e il potenziamento delle sedi </t>
  </si>
  <si>
    <t>PROGETTO STRATEGICO 2 - Reingegnerizzazione agile dei process</t>
  </si>
  <si>
    <t xml:space="preserve">2.1 Ripensare l’organizzazione di strutture e processi, in un'ottica di transizione digitale, trasparenza e resilienza </t>
  </si>
  <si>
    <t xml:space="preserve">2.2 Valorizzare il capitale umano nel processo di cambiamento organizzativo, in risposta alle nuove sfide dell’offerta formativa, della ricerca e della terza missione </t>
  </si>
  <si>
    <t xml:space="preserve">2.3 Equilibrare lavoro e vita privata attraverso la realizzazione di una modalità di lavoro flessibile supportata da opportunità normative e strumenti tecnologici </t>
  </si>
  <si>
    <t>PROGETTO STRATEGICO 3 - Molteplicità e inclusione</t>
  </si>
  <si>
    <t xml:space="preserve">3.1 Consolidare la cultura della parità e dell’inclusione nel rispetto delle diversità e nel contrasto di ogni forma di discriminazione. </t>
  </si>
  <si>
    <t xml:space="preserve">3.2 Realizzare servizi a sostegno della cultura del benessere </t>
  </si>
  <si>
    <t>PROGETTO STRATEGICO 4 - Innovazione dei percorsi formativi</t>
  </si>
  <si>
    <t xml:space="preserve">4.1 Progettare esperienze di insegnamento-apprendimento innovative attraverso l'integrazione, in spazi dedicati, di nuovi approcci pedagogici e supporti tecnologici </t>
  </si>
  <si>
    <t xml:space="preserve">4.2 Favorire l’attivazione di percorsi formativi caratterizzati da una forte interdisciplinarietà, flessibilità e interazione con il territorio </t>
  </si>
  <si>
    <t xml:space="preserve">4.3 Favorire lo sviluppo di laboratori didattici sul modello di innovation hub </t>
  </si>
  <si>
    <t xml:space="preserve">4.4 Favorire lo sviluppo di iniziative sinergiche di formazione sui temi dell’energia, ambiente, mobilità sostenibile, transizione digitale e industria 4.0 </t>
  </si>
  <si>
    <t>PROGETTO STRATEGICO 5 - Ricerca in risposta alle sfide globali</t>
  </si>
  <si>
    <t xml:space="preserve">5.1 Favorire lo sviluppo di iniziative sinergiche di ricerca e di collaborazioni strategiche in risposta alle sfide globali </t>
  </si>
  <si>
    <t xml:space="preserve">5.2 Potenziare le azioni di reclutamento e valorizzazione, in accordo con il fabbisogno del personale da dedicare alla ricerca e allo sviluppo dell’offerta formativa </t>
  </si>
  <si>
    <t xml:space="preserve">5.3 Consolidare e sviluppare le infrastrutture di ricerca ed i servizi di supporto alle azioni di ricerca </t>
  </si>
  <si>
    <t xml:space="preserve">5.4 Potenziare il Dottorato di Ricerca </t>
  </si>
  <si>
    <t>PROGETTO STRATEGICO 6 - Intermediazione con il territorio, accompagnamento al mondo del lavoro e incubatori di impresa</t>
  </si>
  <si>
    <t xml:space="preserve">6.1 Attivare le strutture di ricerca in sinergia con il mondo industriale a supporto del trasferimento tecnologico </t>
  </si>
  <si>
    <t xml:space="preserve">6.2 Favorire le azioni di incubazione di impresa </t>
  </si>
  <si>
    <t xml:space="preserve">6.3 Potenziare le politiche di accompagnamento al mondo del lavoro </t>
  </si>
  <si>
    <t xml:space="preserve">6.4 Potenziare le strategie di comunicazione dell’Ateneo </t>
  </si>
  <si>
    <t>PROGETTO TRASVERSALE – Digitalizzazione</t>
  </si>
  <si>
    <t xml:space="preserve">DIG.1 Potenziare i servizi innovativi in chiave digitale </t>
  </si>
  <si>
    <t xml:space="preserve">DIG.2 Adeguare il sistema informativo di Ateneo per il monitoraggio integrato dei dati </t>
  </si>
  <si>
    <t>PROGETTO TRASVERSALE - Assicurazione della Qualità</t>
  </si>
  <si>
    <t>AQ.1 Diffondere la cultura della qualità e della valutazione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</si>
</sst>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quot;€&quot;\ #,##0.00;[Red]\-&quot;€&quot;\ #,##0.00"/>
    <numFmt numFmtId="165" formatCode="[$€-2]\ #,##0.00;[Red]\-[$€-2]\ #,##0.00"/>
  </numFmts>
  <fonts count="59">
    <font>
      <sz val="11"/>
      <color theme="1"/>
      <name val="Calibri"/>
      <family val="2"/>
      <scheme val="minor"/>
    </font>
    <font>
      <b/>
      <i/>
      <sz val="11"/>
      <color indexed="8"/>
      <name val="Calibri Light"/>
      <family val="2"/>
    </font>
    <font>
      <b/>
      <sz val="11"/>
      <color indexed="8"/>
      <name val="Calibri Light"/>
      <family val="2"/>
    </font>
    <font>
      <b/>
      <sz val="11"/>
      <color indexed="10"/>
      <name val="Calibri Light"/>
      <family val="2"/>
    </font>
    <font>
      <sz val="11"/>
      <name val="Calibri Light"/>
      <family val="2"/>
    </font>
    <font>
      <b/>
      <sz val="11"/>
      <name val="Calibri Light"/>
      <family val="2"/>
    </font>
    <font>
      <i/>
      <sz val="11"/>
      <name val="Calibri Light"/>
      <family val="2"/>
    </font>
    <font>
      <strike/>
      <sz val="11"/>
      <name val="Calibri Light"/>
      <family val="2"/>
    </font>
    <font>
      <b/>
      <sz val="11"/>
      <name val="Calibri"/>
      <family val="2"/>
    </font>
    <font>
      <sz val="11"/>
      <name val="Calibri"/>
      <family val="2"/>
    </font>
    <font>
      <b/>
      <sz val="12"/>
      <name val="Calibri Light"/>
      <family val="2"/>
    </font>
    <font>
      <sz val="11"/>
      <name val="Calibri Light"/>
      <family val="2"/>
    </font>
    <font>
      <sz val="10"/>
      <name val="Calibri Light"/>
      <family val="2"/>
    </font>
    <font>
      <b/>
      <sz val="12"/>
      <name val="Calibri"/>
      <family val="2"/>
    </font>
    <font>
      <sz val="11"/>
      <name val="Calibri Light"/>
      <family val="2"/>
    </font>
    <font>
      <sz val="12"/>
      <name val="Calibri Light"/>
      <family val="2"/>
    </font>
    <font>
      <sz val="11"/>
      <name val="Calibri Light"/>
      <family val="2"/>
    </font>
    <font>
      <sz val="12"/>
      <name val="Arial"/>
      <family val="2"/>
    </font>
    <font>
      <strike/>
      <sz val="11"/>
      <name val="Calibri"/>
      <family val="2"/>
    </font>
    <font>
      <sz val="11"/>
      <color indexed="10"/>
      <name val="Calibri Light"/>
      <family val="2"/>
    </font>
    <font>
      <strike/>
      <sz val="11"/>
      <color indexed="10"/>
      <name val="Calibri Light"/>
      <family val="2"/>
    </font>
    <font>
      <b/>
      <strike/>
      <sz val="11"/>
      <color indexed="10"/>
      <name val="Calibri Light"/>
      <family val="2"/>
    </font>
    <font>
      <b/>
      <strike/>
      <sz val="12"/>
      <color indexed="10"/>
      <name val="Calibri Light"/>
      <family val="2"/>
    </font>
    <font>
      <b/>
      <sz val="12"/>
      <color indexed="10"/>
      <name val="Calibri Light"/>
      <family val="2"/>
    </font>
    <font>
      <sz val="11"/>
      <name val="Aptos Display"/>
      <family val="2"/>
      <charset val="1"/>
    </font>
    <font>
      <b/>
      <sz val="11"/>
      <color indexed="17"/>
      <name val="Calibri Light"/>
      <family val="2"/>
    </font>
    <font>
      <sz val="11"/>
      <color indexed="17"/>
      <name val="Calibri Light"/>
      <family val="2"/>
    </font>
    <font>
      <sz val="11"/>
      <color theme="1"/>
      <name val="Calibri"/>
      <family val="2"/>
      <scheme val="minor"/>
    </font>
    <font>
      <sz val="10"/>
      <color rgb="FF000000"/>
      <name val="Arial"/>
      <family val="2"/>
    </font>
    <font>
      <sz val="12"/>
      <color rgb="FF000000"/>
      <name val="Calibri"/>
      <family val="2"/>
    </font>
    <font>
      <b/>
      <sz val="14"/>
      <color theme="1"/>
      <name val="Calibri"/>
      <family val="2"/>
      <scheme val="minor"/>
    </font>
    <font>
      <b/>
      <sz val="11"/>
      <color theme="1"/>
      <name val="Calibri"/>
      <family val="2"/>
      <scheme val="minor"/>
    </font>
    <font>
      <sz val="14"/>
      <color rgb="FF1C999E"/>
      <name val="TwCenMT"/>
    </font>
    <font>
      <sz val="11"/>
      <color theme="1"/>
      <name val="Calibri Light"/>
      <family val="2"/>
      <scheme val="major"/>
    </font>
    <font>
      <sz val="11"/>
      <name val="Calibri Light"/>
      <family val="2"/>
      <scheme val="major"/>
    </font>
    <font>
      <sz val="11"/>
      <color rgb="FF000000"/>
      <name val="Calibri Light"/>
      <family val="2"/>
      <scheme val="major"/>
    </font>
    <font>
      <b/>
      <sz val="11"/>
      <color rgb="FF000000"/>
      <name val="Calibri Light"/>
      <family val="2"/>
      <scheme val="major"/>
    </font>
    <font>
      <sz val="11"/>
      <color rgb="FFFF0000"/>
      <name val="Calibri Light"/>
      <family val="2"/>
    </font>
    <font>
      <b/>
      <sz val="11"/>
      <name val="Calibri Light"/>
      <family val="2"/>
      <scheme val="major"/>
    </font>
    <font>
      <sz val="11"/>
      <color rgb="FFFF0000"/>
      <name val="Calibri Light"/>
      <family val="2"/>
      <scheme val="major"/>
    </font>
    <font>
      <b/>
      <sz val="12"/>
      <name val="Calibri Light"/>
      <family val="2"/>
      <scheme val="major"/>
    </font>
    <font>
      <strike/>
      <sz val="11"/>
      <name val="Calibri Light"/>
      <family val="2"/>
      <scheme val="major"/>
    </font>
    <font>
      <sz val="12"/>
      <name val="Calibri Light"/>
      <family val="2"/>
      <scheme val="major"/>
    </font>
    <font>
      <strike/>
      <sz val="11"/>
      <color rgb="FFFF0000"/>
      <name val="Calibri Light"/>
      <family val="2"/>
    </font>
    <font>
      <strike/>
      <sz val="11"/>
      <color rgb="FFFF0000"/>
      <name val="Calibri Light"/>
      <family val="2"/>
      <scheme val="major"/>
    </font>
    <font>
      <sz val="11"/>
      <name val="Calibri"/>
      <family val="2"/>
      <scheme val="minor"/>
    </font>
    <font>
      <b/>
      <strike/>
      <sz val="11"/>
      <color rgb="FFFF0000"/>
      <name val="Calibri Light"/>
      <family val="2"/>
    </font>
    <font>
      <b/>
      <strike/>
      <sz val="12"/>
      <color rgb="FFFF0000"/>
      <name val="Calibri Light"/>
      <family val="2"/>
    </font>
    <font>
      <sz val="11"/>
      <color rgb="FFFF0000"/>
      <name val="Calibri"/>
      <family val="2"/>
      <scheme val="minor"/>
    </font>
    <font>
      <b/>
      <sz val="11"/>
      <color rgb="FFFF0000"/>
      <name val="Calibri Light"/>
      <family val="2"/>
      <scheme val="major"/>
    </font>
    <font>
      <sz val="11"/>
      <color rgb="FFFF0000"/>
      <name val="Aptos Display"/>
      <family val="2"/>
      <charset val="1"/>
    </font>
    <font>
      <b/>
      <strike/>
      <sz val="11"/>
      <color rgb="FFFF0000"/>
      <name val="Calibri Light"/>
      <family val="2"/>
      <scheme val="major"/>
    </font>
    <font>
      <b/>
      <strike/>
      <sz val="12"/>
      <color rgb="FFFF0000"/>
      <name val="Calibri Light"/>
      <family val="2"/>
      <scheme val="major"/>
    </font>
    <font>
      <strike/>
      <sz val="11"/>
      <color rgb="FF0070C0"/>
      <name val="Calibri Light"/>
      <family val="2"/>
      <scheme val="major"/>
    </font>
    <font>
      <b/>
      <sz val="11"/>
      <color rgb="FFFF0000"/>
      <name val="Calibri Light"/>
      <family val="2"/>
    </font>
    <font>
      <b/>
      <sz val="12"/>
      <color rgb="FFFF0000"/>
      <name val="Calibri Light"/>
      <family val="2"/>
    </font>
    <font>
      <b/>
      <sz val="11"/>
      <color rgb="FF00B050"/>
      <name val="Calibri Light"/>
      <family val="2"/>
    </font>
    <font>
      <sz val="11"/>
      <color rgb="FF00B050"/>
      <name val="Calibri Light"/>
      <family val="2"/>
    </font>
    <font>
      <b/>
      <sz val="12"/>
      <color rgb="FF00B050"/>
      <name val="Calibri Light"/>
      <family val="2"/>
    </font>
  </fonts>
  <fills count="5">
    <fill>
      <patternFill patternType="none"/>
    </fill>
    <fill>
      <patternFill patternType="gray125"/>
    </fill>
    <fill>
      <patternFill patternType="solid">
        <fgColor theme="0"/>
        <bgColor indexed="64"/>
      </patternFill>
    </fill>
    <fill>
      <patternFill patternType="solid">
        <fgColor theme="4" tint="0.39997558519241921"/>
        <bgColor indexed="64"/>
      </patternFill>
    </fill>
    <fill>
      <patternFill patternType="solid">
        <fgColor rgb="FF92D05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s>
  <cellStyleXfs count="5">
    <xf numFmtId="0" fontId="0" fillId="0" borderId="0"/>
    <xf numFmtId="0" fontId="28" fillId="0" borderId="0"/>
    <xf numFmtId="0" fontId="29" fillId="0" borderId="0"/>
    <xf numFmtId="9" fontId="27" fillId="0" borderId="0" applyFont="0" applyFill="0" applyBorder="0" applyAlignment="0" applyProtection="0"/>
    <xf numFmtId="44" fontId="27" fillId="0" borderId="0" applyFont="0" applyFill="0" applyBorder="0" applyAlignment="0" applyProtection="0"/>
  </cellStyleXfs>
  <cellXfs count="247">
    <xf numFmtId="0" fontId="0" fillId="0" borderId="0" xfId="0"/>
    <xf numFmtId="0" fontId="30" fillId="0" borderId="1" xfId="0" applyFont="1" applyBorder="1" applyAlignment="1">
      <alignment horizontal="center"/>
    </xf>
    <xf numFmtId="0" fontId="0" fillId="0" borderId="1" xfId="0" applyBorder="1" applyAlignment="1">
      <alignment vertical="center" wrapText="1"/>
    </xf>
    <xf numFmtId="0" fontId="31" fillId="0" borderId="0" xfId="0" applyFont="1"/>
    <xf numFmtId="0" fontId="32" fillId="0" borderId="0" xfId="0" applyFont="1"/>
    <xf numFmtId="0" fontId="33" fillId="0" borderId="0" xfId="0" applyFont="1"/>
    <xf numFmtId="9" fontId="34" fillId="0" borderId="0" xfId="1" applyNumberFormat="1" applyFont="1" applyAlignment="1">
      <alignment horizontal="left" vertical="center" wrapText="1"/>
    </xf>
    <xf numFmtId="9" fontId="34" fillId="0" borderId="0" xfId="1" applyNumberFormat="1" applyFont="1" applyAlignment="1">
      <alignment horizontal="center" vertical="center" wrapText="1"/>
    </xf>
    <xf numFmtId="0" fontId="35" fillId="0" borderId="0" xfId="1" applyFont="1" applyAlignment="1">
      <alignment horizontal="center" vertical="center" wrapText="1"/>
    </xf>
    <xf numFmtId="0" fontId="33" fillId="0" borderId="0" xfId="0" applyFont="1" applyAlignment="1">
      <alignment horizontal="center" vertical="center"/>
    </xf>
    <xf numFmtId="0" fontId="33" fillId="0" borderId="0" xfId="0" applyFont="1" applyAlignment="1">
      <alignment horizontal="center"/>
    </xf>
    <xf numFmtId="0" fontId="33" fillId="0" borderId="0" xfId="0" applyFont="1" applyAlignment="1">
      <alignment vertical="center"/>
    </xf>
    <xf numFmtId="0" fontId="33" fillId="0" borderId="0" xfId="0" applyFont="1" applyAlignment="1">
      <alignment horizontal="left"/>
    </xf>
    <xf numFmtId="0" fontId="33" fillId="0" borderId="0" xfId="0" applyFont="1" applyAlignment="1">
      <alignment horizontal="left" vertical="center" wrapText="1"/>
    </xf>
    <xf numFmtId="0" fontId="36" fillId="0" borderId="0" xfId="1" applyFont="1" applyAlignment="1">
      <alignment horizontal="center" vertical="center" wrapText="1"/>
    </xf>
    <xf numFmtId="0" fontId="34" fillId="2" borderId="0" xfId="0" applyFont="1" applyFill="1"/>
    <xf numFmtId="0" fontId="33" fillId="2" borderId="0" xfId="0" applyFont="1" applyFill="1"/>
    <xf numFmtId="9" fontId="34" fillId="0" borderId="1" xfId="1" applyNumberFormat="1" applyFont="1" applyBorder="1" applyAlignment="1">
      <alignment horizontal="center" vertical="center" wrapText="1"/>
    </xf>
    <xf numFmtId="0" fontId="34" fillId="0" borderId="1" xfId="0" applyFont="1" applyBorder="1" applyAlignment="1">
      <alignment horizontal="left" vertical="center" wrapText="1"/>
    </xf>
    <xf numFmtId="0" fontId="34" fillId="0" borderId="1" xfId="1" applyFont="1" applyBorder="1" applyAlignment="1">
      <alignment horizontal="center" vertical="center" wrapText="1"/>
    </xf>
    <xf numFmtId="0" fontId="37" fillId="0" borderId="1" xfId="1" applyFont="1" applyBorder="1" applyAlignment="1">
      <alignment horizontal="center" vertical="center" wrapText="1"/>
    </xf>
    <xf numFmtId="0" fontId="34" fillId="0" borderId="0" xfId="0" applyFont="1"/>
    <xf numFmtId="0" fontId="38" fillId="0" borderId="1" xfId="0" applyFont="1" applyBorder="1" applyAlignment="1">
      <alignment horizontal="left" vertical="center"/>
    </xf>
    <xf numFmtId="9" fontId="34" fillId="0" borderId="1" xfId="1" applyNumberFormat="1" applyFont="1" applyBorder="1" applyAlignment="1">
      <alignment horizontal="left" vertical="center" wrapText="1"/>
    </xf>
    <xf numFmtId="0" fontId="34" fillId="0" borderId="1" xfId="0" applyFont="1" applyBorder="1" applyAlignment="1">
      <alignment horizontal="left" vertical="center"/>
    </xf>
    <xf numFmtId="0" fontId="34" fillId="0" borderId="1" xfId="0" applyFont="1" applyBorder="1" applyAlignment="1">
      <alignment vertical="center"/>
    </xf>
    <xf numFmtId="0" fontId="34" fillId="0" borderId="1" xfId="0" applyFont="1" applyBorder="1" applyAlignment="1">
      <alignment vertical="center" wrapText="1"/>
    </xf>
    <xf numFmtId="0" fontId="34" fillId="0" borderId="1" xfId="1" applyFont="1" applyBorder="1" applyAlignment="1">
      <alignment horizontal="left" vertical="center" wrapText="1"/>
    </xf>
    <xf numFmtId="9" fontId="39" fillId="0" borderId="1" xfId="1" applyNumberFormat="1" applyFont="1" applyBorder="1" applyAlignment="1">
      <alignment horizontal="center" vertical="center" wrapText="1"/>
    </xf>
    <xf numFmtId="0" fontId="40" fillId="0" borderId="1" xfId="1" applyFont="1" applyBorder="1" applyAlignment="1">
      <alignment horizontal="center" vertical="center" wrapText="1"/>
    </xf>
    <xf numFmtId="0" fontId="41" fillId="0" borderId="0" xfId="0" applyFont="1"/>
    <xf numFmtId="0" fontId="36" fillId="3" borderId="1" xfId="1" applyFont="1" applyFill="1" applyBorder="1" applyAlignment="1">
      <alignment vertical="center" wrapText="1"/>
    </xf>
    <xf numFmtId="9" fontId="34" fillId="0" borderId="1" xfId="1" applyNumberFormat="1" applyFont="1" applyBorder="1" applyAlignment="1">
      <alignment vertical="center" wrapText="1"/>
    </xf>
    <xf numFmtId="9" fontId="4" fillId="0" borderId="1" xfId="1" applyNumberFormat="1" applyFont="1" applyBorder="1" applyAlignment="1">
      <alignment vertical="center" wrapText="1"/>
    </xf>
    <xf numFmtId="9" fontId="34" fillId="0" borderId="0" xfId="1" applyNumberFormat="1" applyFont="1" applyAlignment="1">
      <alignment vertical="center" wrapText="1"/>
    </xf>
    <xf numFmtId="0" fontId="14" fillId="2" borderId="0" xfId="0" applyFont="1" applyFill="1"/>
    <xf numFmtId="0" fontId="42" fillId="0" borderId="1" xfId="1" applyFont="1" applyBorder="1" applyAlignment="1">
      <alignment horizontal="center" vertical="center" wrapText="1"/>
    </xf>
    <xf numFmtId="0" fontId="36" fillId="3" borderId="1" xfId="1" applyFont="1" applyFill="1" applyBorder="1" applyAlignment="1">
      <alignment horizontal="center" vertical="center" wrapText="1"/>
    </xf>
    <xf numFmtId="0" fontId="16" fillId="2" borderId="0" xfId="0" applyFont="1" applyFill="1"/>
    <xf numFmtId="0" fontId="11" fillId="0" borderId="0" xfId="0" applyFont="1"/>
    <xf numFmtId="9" fontId="5" fillId="0" borderId="1" xfId="1" applyNumberFormat="1" applyFont="1" applyBorder="1" applyAlignment="1">
      <alignment horizontal="left" vertical="center" wrapText="1"/>
    </xf>
    <xf numFmtId="0" fontId="4" fillId="0" borderId="1" xfId="0" applyFont="1" applyBorder="1" applyAlignment="1">
      <alignment horizontal="center" vertical="center" wrapText="1"/>
    </xf>
    <xf numFmtId="0" fontId="34" fillId="0" borderId="2" xfId="0" applyFont="1" applyBorder="1" applyAlignment="1">
      <alignment vertical="center" wrapText="1"/>
    </xf>
    <xf numFmtId="0" fontId="34" fillId="0" borderId="2" xfId="0" applyFont="1" applyBorder="1" applyAlignment="1">
      <alignment vertical="center"/>
    </xf>
    <xf numFmtId="0" fontId="34" fillId="0" borderId="2" xfId="0" applyFont="1" applyBorder="1" applyAlignment="1">
      <alignment horizontal="left" vertical="center"/>
    </xf>
    <xf numFmtId="0" fontId="34" fillId="0" borderId="1" xfId="0" applyFont="1" applyBorder="1"/>
    <xf numFmtId="0" fontId="41" fillId="0" borderId="1" xfId="0" applyFont="1" applyBorder="1"/>
    <xf numFmtId="0" fontId="41" fillId="4" borderId="0" xfId="0" applyFont="1" applyFill="1"/>
    <xf numFmtId="0" fontId="34" fillId="4" borderId="0" xfId="0" applyFont="1" applyFill="1"/>
    <xf numFmtId="0" fontId="16" fillId="4" borderId="0" xfId="0" applyFont="1" applyFill="1"/>
    <xf numFmtId="0" fontId="39" fillId="4" borderId="0" xfId="0" applyFont="1" applyFill="1"/>
    <xf numFmtId="0" fontId="37" fillId="4" borderId="0" xfId="0" applyFont="1" applyFill="1"/>
    <xf numFmtId="0" fontId="4" fillId="4" borderId="0" xfId="0" applyFont="1" applyFill="1"/>
    <xf numFmtId="0" fontId="11" fillId="4" borderId="0" xfId="0" applyFont="1" applyFill="1"/>
    <xf numFmtId="0" fontId="33" fillId="4" borderId="0" xfId="0" applyFont="1" applyFill="1" applyAlignment="1">
      <alignment horizontal="center"/>
    </xf>
    <xf numFmtId="0" fontId="43" fillId="4" borderId="0" xfId="0" applyFont="1" applyFill="1"/>
    <xf numFmtId="0" fontId="14" fillId="4" borderId="0" xfId="0" applyFont="1" applyFill="1"/>
    <xf numFmtId="0" fontId="44" fillId="4" borderId="0" xfId="0" applyFont="1" applyFill="1"/>
    <xf numFmtId="0" fontId="34" fillId="0" borderId="3" xfId="0" applyFont="1" applyBorder="1" applyAlignment="1">
      <alignment horizontal="left" vertical="center" wrapText="1"/>
    </xf>
    <xf numFmtId="0" fontId="34" fillId="4" borderId="4" xfId="0" applyFont="1" applyFill="1" applyBorder="1"/>
    <xf numFmtId="0" fontId="4" fillId="0" borderId="0" xfId="0" applyFont="1" applyAlignment="1">
      <alignment wrapText="1"/>
    </xf>
    <xf numFmtId="0" fontId="4" fillId="0" borderId="0" xfId="0" applyFont="1"/>
    <xf numFmtId="0" fontId="43" fillId="0" borderId="0" xfId="0" applyFont="1"/>
    <xf numFmtId="0" fontId="39" fillId="0" borderId="0" xfId="0" applyFont="1"/>
    <xf numFmtId="0" fontId="37" fillId="0" borderId="0" xfId="0" applyFont="1"/>
    <xf numFmtId="0" fontId="44" fillId="0" borderId="0" xfId="0" applyFont="1"/>
    <xf numFmtId="0" fontId="34" fillId="0" borderId="4" xfId="0" applyFont="1" applyBorder="1"/>
    <xf numFmtId="0" fontId="34" fillId="0" borderId="1" xfId="0" applyFont="1" applyBorder="1" applyAlignment="1">
      <alignment wrapText="1"/>
    </xf>
    <xf numFmtId="9" fontId="4" fillId="0" borderId="1" xfId="1" applyNumberFormat="1" applyFont="1" applyBorder="1" applyAlignment="1">
      <alignment horizontal="left" vertical="center" wrapText="1"/>
    </xf>
    <xf numFmtId="0" fontId="45" fillId="0" borderId="1" xfId="0" applyFont="1" applyBorder="1" applyAlignment="1">
      <alignment vertical="center"/>
    </xf>
    <xf numFmtId="9" fontId="34" fillId="0" borderId="2" xfId="1" applyNumberFormat="1" applyFont="1" applyBorder="1" applyAlignment="1">
      <alignment horizontal="left" vertical="center" wrapText="1"/>
    </xf>
    <xf numFmtId="0" fontId="4" fillId="0" borderId="1" xfId="0" applyFont="1" applyBorder="1" applyAlignment="1">
      <alignment wrapText="1"/>
    </xf>
    <xf numFmtId="0" fontId="33" fillId="0" borderId="1" xfId="0" applyFont="1" applyBorder="1" applyAlignment="1">
      <alignment horizontal="center" wrapText="1"/>
    </xf>
    <xf numFmtId="9" fontId="4" fillId="0" borderId="1" xfId="1" applyNumberFormat="1" applyFont="1" applyBorder="1" applyAlignment="1">
      <alignment horizontal="center" vertical="center" wrapText="1"/>
    </xf>
    <xf numFmtId="0" fontId="39" fillId="0" borderId="1" xfId="0" applyFont="1" applyBorder="1" applyAlignment="1">
      <alignment horizontal="center" wrapText="1"/>
    </xf>
    <xf numFmtId="9" fontId="34" fillId="0" borderId="8" xfId="1" applyNumberFormat="1" applyFont="1" applyBorder="1" applyAlignment="1">
      <alignment horizontal="left" vertical="center" wrapText="1"/>
    </xf>
    <xf numFmtId="9" fontId="34" fillId="0" borderId="9" xfId="1" applyNumberFormat="1" applyFont="1" applyBorder="1" applyAlignment="1">
      <alignment horizontal="left" vertical="center" wrapText="1"/>
    </xf>
    <xf numFmtId="9" fontId="34" fillId="0" borderId="9" xfId="1" applyNumberFormat="1" applyFont="1" applyBorder="1" applyAlignment="1">
      <alignment horizontal="center" vertical="center" wrapText="1"/>
    </xf>
    <xf numFmtId="9" fontId="34" fillId="0" borderId="10" xfId="1" applyNumberFormat="1" applyFont="1" applyBorder="1" applyAlignment="1">
      <alignment horizontal="left" vertical="center" wrapText="1"/>
    </xf>
    <xf numFmtId="9" fontId="4" fillId="0" borderId="9" xfId="1" applyNumberFormat="1" applyFont="1" applyBorder="1" applyAlignment="1">
      <alignment horizontal="center" vertical="center" wrapText="1"/>
    </xf>
    <xf numFmtId="9" fontId="34" fillId="0" borderId="10" xfId="1" applyNumberFormat="1" applyFont="1" applyBorder="1" applyAlignment="1">
      <alignment horizontal="center" vertical="center" wrapText="1"/>
    </xf>
    <xf numFmtId="0" fontId="39" fillId="0" borderId="1" xfId="0" applyFont="1" applyBorder="1" applyAlignment="1">
      <alignment horizontal="center" vertical="center" wrapText="1"/>
    </xf>
    <xf numFmtId="0" fontId="4" fillId="0" borderId="10" xfId="0" applyFont="1" applyBorder="1" applyAlignment="1">
      <alignment horizontal="left" vertical="center" wrapText="1"/>
    </xf>
    <xf numFmtId="0" fontId="37" fillId="0" borderId="11" xfId="0" applyFont="1" applyBorder="1" applyAlignment="1">
      <alignment horizontal="left" vertical="center" wrapText="1"/>
    </xf>
    <xf numFmtId="0" fontId="5" fillId="0" borderId="1" xfId="0" applyFont="1" applyBorder="1" applyAlignment="1">
      <alignment horizontal="left" vertical="center"/>
    </xf>
    <xf numFmtId="9" fontId="7" fillId="0" borderId="1" xfId="1" applyNumberFormat="1" applyFont="1" applyBorder="1" applyAlignment="1">
      <alignment horizontal="left" vertical="center" wrapText="1"/>
    </xf>
    <xf numFmtId="9" fontId="41" fillId="0" borderId="1" xfId="1"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9" fontId="10" fillId="0" borderId="1" xfId="1" applyNumberFormat="1" applyFont="1" applyBorder="1" applyAlignment="1">
      <alignment horizontal="center" vertical="center" wrapText="1"/>
    </xf>
    <xf numFmtId="9" fontId="17" fillId="0" borderId="9" xfId="1" applyNumberFormat="1" applyFont="1" applyBorder="1" applyAlignment="1">
      <alignment horizontal="center" vertical="center" wrapText="1"/>
    </xf>
    <xf numFmtId="0" fontId="39" fillId="0" borderId="9" xfId="1" applyFont="1" applyBorder="1" applyAlignment="1">
      <alignment horizontal="center" vertical="center" wrapText="1"/>
    </xf>
    <xf numFmtId="0" fontId="34" fillId="0" borderId="10" xfId="0" applyFont="1" applyBorder="1" applyAlignment="1">
      <alignment vertical="center" wrapText="1"/>
    </xf>
    <xf numFmtId="0" fontId="37" fillId="0" borderId="12" xfId="0" applyFont="1" applyBorder="1" applyAlignment="1">
      <alignment horizontal="left" vertical="center" wrapText="1"/>
    </xf>
    <xf numFmtId="9" fontId="43" fillId="0" borderId="9" xfId="1" applyNumberFormat="1" applyFont="1" applyBorder="1" applyAlignment="1">
      <alignment horizontal="center" vertical="center" wrapText="1"/>
    </xf>
    <xf numFmtId="165" fontId="34" fillId="0" borderId="1" xfId="1" applyNumberFormat="1" applyFont="1" applyBorder="1" applyAlignment="1">
      <alignment horizontal="left" vertical="center" wrapText="1"/>
    </xf>
    <xf numFmtId="9" fontId="34" fillId="0" borderId="2" xfId="1" applyNumberFormat="1" applyFont="1" applyBorder="1" applyAlignment="1">
      <alignment horizontal="center" vertical="center" wrapText="1"/>
    </xf>
    <xf numFmtId="9" fontId="4" fillId="0" borderId="9" xfId="1" applyNumberFormat="1" applyFont="1" applyBorder="1" applyAlignment="1">
      <alignment vertical="center" wrapText="1"/>
    </xf>
    <xf numFmtId="0" fontId="15" fillId="0" borderId="9" xfId="1" applyFont="1" applyBorder="1" applyAlignment="1">
      <alignment horizontal="center" vertical="center" wrapText="1"/>
    </xf>
    <xf numFmtId="0" fontId="39" fillId="0" borderId="5" xfId="0" applyFont="1" applyBorder="1" applyAlignment="1">
      <alignment horizontal="center" vertical="center" wrapText="1"/>
    </xf>
    <xf numFmtId="0" fontId="46" fillId="0" borderId="1" xfId="0" applyFont="1" applyBorder="1" applyAlignment="1">
      <alignment horizontal="left" vertical="center"/>
    </xf>
    <xf numFmtId="9" fontId="43" fillId="0" borderId="1" xfId="1" applyNumberFormat="1" applyFont="1" applyBorder="1" applyAlignment="1">
      <alignment horizontal="left" vertical="center" wrapText="1"/>
    </xf>
    <xf numFmtId="0" fontId="43" fillId="0" borderId="1" xfId="0" applyFont="1" applyBorder="1" applyAlignment="1">
      <alignment horizontal="left" vertical="center" wrapText="1"/>
    </xf>
    <xf numFmtId="9" fontId="43" fillId="0" borderId="1" xfId="1" applyNumberFormat="1" applyFont="1" applyBorder="1" applyAlignment="1">
      <alignment horizontal="center" vertical="center" wrapText="1"/>
    </xf>
    <xf numFmtId="9" fontId="43" fillId="0" borderId="1" xfId="1" applyNumberFormat="1" applyFont="1" applyBorder="1" applyAlignment="1">
      <alignment vertical="center" wrapText="1"/>
    </xf>
    <xf numFmtId="0" fontId="43" fillId="0" borderId="1" xfId="1" applyFont="1" applyBorder="1" applyAlignment="1">
      <alignment horizontal="center" vertical="center" wrapText="1"/>
    </xf>
    <xf numFmtId="0" fontId="47" fillId="0" borderId="1" xfId="1" applyFont="1" applyBorder="1" applyAlignment="1">
      <alignment horizontal="center" vertical="center" wrapText="1"/>
    </xf>
    <xf numFmtId="0" fontId="43" fillId="0" borderId="1" xfId="0" applyFont="1" applyBorder="1" applyAlignment="1">
      <alignment horizontal="left" vertical="center"/>
    </xf>
    <xf numFmtId="9" fontId="43" fillId="0" borderId="2" xfId="1" applyNumberFormat="1" applyFont="1" applyBorder="1" applyAlignment="1">
      <alignment horizontal="center" vertical="center" wrapText="1"/>
    </xf>
    <xf numFmtId="0" fontId="37" fillId="0" borderId="1" xfId="0" applyFont="1" applyBorder="1"/>
    <xf numFmtId="0" fontId="4" fillId="0" borderId="1" xfId="0" applyFont="1" applyBorder="1" applyAlignment="1">
      <alignment horizontal="left" vertical="center" wrapText="1"/>
    </xf>
    <xf numFmtId="0" fontId="39" fillId="0" borderId="1" xfId="0" applyFont="1" applyBorder="1" applyAlignment="1">
      <alignment vertical="center" wrapText="1"/>
    </xf>
    <xf numFmtId="0" fontId="39" fillId="0" borderId="1" xfId="1" applyFont="1" applyBorder="1" applyAlignment="1">
      <alignment horizontal="center" vertical="center" wrapText="1"/>
    </xf>
    <xf numFmtId="0" fontId="37" fillId="0" borderId="1" xfId="0" applyFont="1" applyBorder="1" applyAlignment="1">
      <alignment vertical="center" wrapText="1"/>
    </xf>
    <xf numFmtId="0" fontId="37" fillId="0" borderId="1" xfId="0" applyFont="1" applyBorder="1" applyAlignment="1">
      <alignment vertical="center"/>
    </xf>
    <xf numFmtId="0" fontId="34" fillId="0" borderId="2" xfId="1" applyFont="1" applyBorder="1" applyAlignment="1">
      <alignment horizontal="center" vertical="center" wrapText="1"/>
    </xf>
    <xf numFmtId="0" fontId="48" fillId="0" borderId="1" xfId="0" applyFont="1" applyBorder="1" applyAlignment="1">
      <alignment vertical="center" wrapText="1"/>
    </xf>
    <xf numFmtId="0" fontId="38" fillId="0" borderId="1" xfId="1" applyFont="1" applyBorder="1" applyAlignment="1">
      <alignment horizontal="center" vertical="center" wrapText="1"/>
    </xf>
    <xf numFmtId="0" fontId="34" fillId="0" borderId="1" xfId="0" applyFont="1" applyBorder="1" applyAlignment="1">
      <alignment horizontal="center" vertical="center" wrapText="1"/>
    </xf>
    <xf numFmtId="10" fontId="34" fillId="0" borderId="1" xfId="3" applyNumberFormat="1" applyFont="1" applyFill="1" applyBorder="1" applyAlignment="1">
      <alignment horizontal="center" vertical="center" wrapText="1"/>
    </xf>
    <xf numFmtId="10" fontId="34" fillId="0" borderId="1" xfId="3" applyNumberFormat="1" applyFont="1" applyFill="1" applyBorder="1" applyAlignment="1">
      <alignment horizontal="left" vertical="center" wrapText="1"/>
    </xf>
    <xf numFmtId="9" fontId="38" fillId="0" borderId="1" xfId="0" applyNumberFormat="1" applyFont="1" applyBorder="1" applyAlignment="1">
      <alignment horizontal="left" vertical="center" wrapText="1"/>
    </xf>
    <xf numFmtId="0" fontId="39" fillId="0" borderId="1" xfId="0" applyFont="1" applyBorder="1" applyAlignment="1">
      <alignment vertical="center"/>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9" fillId="0" borderId="1" xfId="0" applyFont="1" applyBorder="1" applyAlignment="1">
      <alignment vertical="center" wrapText="1"/>
    </xf>
    <xf numFmtId="9" fontId="42" fillId="0" borderId="1" xfId="1" applyNumberFormat="1" applyFont="1" applyBorder="1" applyAlignment="1">
      <alignment horizontal="center" vertical="center" wrapText="1"/>
    </xf>
    <xf numFmtId="0" fontId="34" fillId="0" borderId="2" xfId="0" applyFont="1" applyBorder="1" applyAlignment="1">
      <alignment horizontal="left" vertical="center" wrapText="1"/>
    </xf>
    <xf numFmtId="0" fontId="49" fillId="0" borderId="1" xfId="0" applyFont="1" applyBorder="1" applyAlignment="1">
      <alignment horizontal="left" vertical="center" wrapText="1"/>
    </xf>
    <xf numFmtId="9" fontId="39" fillId="0" borderId="1" xfId="1" applyNumberFormat="1" applyFont="1" applyBorder="1" applyAlignment="1">
      <alignment horizontal="left" vertical="center" wrapText="1"/>
    </xf>
    <xf numFmtId="9" fontId="39" fillId="0" borderId="2" xfId="1" applyNumberFormat="1" applyFont="1" applyBorder="1" applyAlignment="1">
      <alignment horizontal="center" vertical="center" wrapText="1"/>
    </xf>
    <xf numFmtId="0" fontId="4" fillId="0" borderId="1" xfId="0" applyFont="1" applyBorder="1" applyAlignment="1">
      <alignment vertical="center" wrapText="1"/>
    </xf>
    <xf numFmtId="0" fontId="38" fillId="0" borderId="1" xfId="0" applyFont="1" applyBorder="1" applyAlignment="1">
      <alignment horizontal="left" vertical="center" wrapText="1"/>
    </xf>
    <xf numFmtId="0" fontId="4" fillId="0" borderId="1" xfId="1" applyFont="1" applyBorder="1" applyAlignment="1">
      <alignment horizontal="center" vertical="center" wrapText="1"/>
    </xf>
    <xf numFmtId="0" fontId="37" fillId="0" borderId="1" xfId="0" applyFont="1" applyBorder="1" applyAlignment="1">
      <alignment wrapText="1"/>
    </xf>
    <xf numFmtId="0" fontId="34" fillId="0" borderId="1" xfId="0" applyFont="1" applyBorder="1" applyAlignment="1">
      <alignment horizontal="center" vertical="center"/>
    </xf>
    <xf numFmtId="165" fontId="34" fillId="0" borderId="1" xfId="1" applyNumberFormat="1" applyFont="1" applyBorder="1" applyAlignment="1">
      <alignment horizontal="center" vertical="center" wrapText="1"/>
    </xf>
    <xf numFmtId="0" fontId="34" fillId="0" borderId="1" xfId="1" applyFont="1" applyBorder="1" applyAlignment="1" applyProtection="1">
      <alignment horizontal="center" vertical="center" wrapText="1"/>
      <protection locked="0"/>
    </xf>
    <xf numFmtId="44" fontId="34" fillId="0" borderId="1" xfId="4" applyFont="1" applyFill="1" applyBorder="1" applyAlignment="1">
      <alignment horizontal="left" vertical="center" wrapText="1"/>
    </xf>
    <xf numFmtId="0" fontId="34" fillId="0" borderId="2" xfId="1" applyFont="1" applyBorder="1" applyAlignment="1">
      <alignment horizontal="justify" vertical="center" wrapText="1"/>
    </xf>
    <xf numFmtId="0" fontId="50" fillId="0" borderId="1" xfId="0" applyFont="1" applyBorder="1" applyAlignment="1">
      <alignment wrapText="1"/>
    </xf>
    <xf numFmtId="0" fontId="5" fillId="0" borderId="1" xfId="1" applyFont="1" applyBorder="1" applyAlignment="1">
      <alignment horizontal="center" vertical="center" wrapText="1"/>
    </xf>
    <xf numFmtId="0" fontId="4" fillId="0" borderId="1" xfId="1" applyFont="1" applyBorder="1" applyAlignment="1">
      <alignment horizontal="left" vertical="center" wrapText="1"/>
    </xf>
    <xf numFmtId="0" fontId="4" fillId="0" borderId="2" xfId="1" applyFont="1" applyBorder="1" applyAlignment="1">
      <alignment horizontal="center" vertical="center" wrapText="1"/>
    </xf>
    <xf numFmtId="0" fontId="4" fillId="0" borderId="1" xfId="0" applyFont="1" applyBorder="1"/>
    <xf numFmtId="0" fontId="34" fillId="0" borderId="1" xfId="1" applyFont="1" applyBorder="1" applyAlignment="1">
      <alignment vertical="center" wrapText="1"/>
    </xf>
    <xf numFmtId="0" fontId="39" fillId="0" borderId="1" xfId="0" applyFont="1" applyBorder="1" applyAlignment="1">
      <alignment wrapText="1"/>
    </xf>
    <xf numFmtId="3" fontId="4" fillId="0" borderId="1" xfId="0" applyNumberFormat="1" applyFont="1" applyBorder="1" applyAlignment="1">
      <alignment horizontal="center" vertical="center"/>
    </xf>
    <xf numFmtId="49" fontId="4" fillId="0" borderId="1" xfId="1" applyNumberFormat="1" applyFont="1" applyBorder="1" applyAlignment="1">
      <alignment horizontal="center" vertical="center" wrapText="1"/>
    </xf>
    <xf numFmtId="9" fontId="46" fillId="0" borderId="1" xfId="0" applyNumberFormat="1" applyFont="1" applyBorder="1" applyAlignment="1">
      <alignment horizontal="left" vertical="center" wrapText="1"/>
    </xf>
    <xf numFmtId="0" fontId="47" fillId="0" borderId="3" xfId="1" applyFont="1" applyBorder="1" applyAlignment="1">
      <alignment horizontal="center" vertical="center" wrapText="1"/>
    </xf>
    <xf numFmtId="49" fontId="34" fillId="0" borderId="1" xfId="1" applyNumberFormat="1" applyFont="1" applyBorder="1" applyAlignment="1">
      <alignment horizontal="center" vertical="center" wrapText="1"/>
    </xf>
    <xf numFmtId="0" fontId="40" fillId="0" borderId="3" xfId="1" applyFont="1" applyBorder="1" applyAlignment="1">
      <alignment horizontal="center" vertical="center" wrapText="1"/>
    </xf>
    <xf numFmtId="9" fontId="34" fillId="0" borderId="3" xfId="1" applyNumberFormat="1" applyFont="1" applyBorder="1" applyAlignment="1">
      <alignment vertical="center" wrapText="1"/>
    </xf>
    <xf numFmtId="0" fontId="34" fillId="0" borderId="3" xfId="1" applyFont="1" applyBorder="1" applyAlignment="1">
      <alignment horizontal="center" vertical="center" wrapText="1"/>
    </xf>
    <xf numFmtId="0" fontId="34" fillId="0" borderId="3" xfId="1" applyFont="1" applyBorder="1" applyAlignment="1">
      <alignment horizontal="left" vertical="center" wrapText="1"/>
    </xf>
    <xf numFmtId="0" fontId="34" fillId="0" borderId="6" xfId="1" applyFont="1" applyBorder="1" applyAlignment="1">
      <alignment horizontal="center" vertical="center" wrapText="1"/>
    </xf>
    <xf numFmtId="9" fontId="34" fillId="0" borderId="3" xfId="1" applyNumberFormat="1" applyFont="1" applyBorder="1" applyAlignment="1">
      <alignment horizontal="center" vertical="center" wrapText="1"/>
    </xf>
    <xf numFmtId="44" fontId="34" fillId="0" borderId="3" xfId="4" applyFont="1" applyFill="1" applyBorder="1" applyAlignment="1">
      <alignment horizontal="left" vertical="center" wrapText="1"/>
    </xf>
    <xf numFmtId="0" fontId="34" fillId="0" borderId="3" xfId="0" applyFont="1" applyBorder="1" applyAlignment="1">
      <alignment vertical="center"/>
    </xf>
    <xf numFmtId="0" fontId="34" fillId="0" borderId="3" xfId="0" applyFont="1" applyBorder="1" applyAlignment="1">
      <alignment horizontal="left" vertical="center"/>
    </xf>
    <xf numFmtId="9" fontId="4" fillId="0" borderId="3" xfId="1" applyNumberFormat="1" applyFont="1" applyBorder="1" applyAlignment="1">
      <alignment vertical="center" wrapText="1"/>
    </xf>
    <xf numFmtId="0" fontId="10" fillId="0" borderId="3" xfId="1" applyFont="1" applyBorder="1" applyAlignment="1">
      <alignment horizontal="center" vertical="center" wrapText="1"/>
    </xf>
    <xf numFmtId="0" fontId="12" fillId="0" borderId="3" xfId="0" applyFont="1" applyBorder="1" applyAlignment="1">
      <alignment horizontal="center" vertical="center" wrapText="1"/>
    </xf>
    <xf numFmtId="0" fontId="4" fillId="0" borderId="3" xfId="1" applyFont="1" applyBorder="1" applyAlignment="1">
      <alignment horizontal="center" vertical="center" wrapText="1"/>
    </xf>
    <xf numFmtId="0" fontId="4" fillId="0" borderId="3" xfId="0" applyFont="1" applyBorder="1" applyAlignment="1">
      <alignment horizontal="left" vertical="center"/>
    </xf>
    <xf numFmtId="0" fontId="4" fillId="0" borderId="2" xfId="0" applyFont="1" applyBorder="1" applyAlignment="1">
      <alignment vertical="center"/>
    </xf>
    <xf numFmtId="0" fontId="39" fillId="0" borderId="1" xfId="0" applyFont="1" applyBorder="1"/>
    <xf numFmtId="0" fontId="51" fillId="0" borderId="1" xfId="0" applyFont="1" applyBorder="1" applyAlignment="1">
      <alignment horizontal="left" vertical="center"/>
    </xf>
    <xf numFmtId="9" fontId="44" fillId="0" borderId="1" xfId="1" applyNumberFormat="1" applyFont="1" applyBorder="1" applyAlignment="1">
      <alignment horizontal="left" vertical="center" wrapText="1"/>
    </xf>
    <xf numFmtId="9" fontId="44" fillId="0" borderId="1" xfId="1" applyNumberFormat="1" applyFont="1" applyBorder="1" applyAlignment="1">
      <alignment horizontal="center" vertical="center" wrapText="1"/>
    </xf>
    <xf numFmtId="9" fontId="44" fillId="0" borderId="1" xfId="1" applyNumberFormat="1" applyFont="1" applyBorder="1" applyAlignment="1">
      <alignment vertical="center" wrapText="1"/>
    </xf>
    <xf numFmtId="0" fontId="52" fillId="0" borderId="1" xfId="1" applyFont="1" applyBorder="1" applyAlignment="1">
      <alignment horizontal="center" vertical="center" wrapText="1"/>
    </xf>
    <xf numFmtId="0" fontId="44" fillId="0" borderId="1" xfId="0" applyFont="1" applyBorder="1" applyAlignment="1">
      <alignment vertical="center" wrapText="1"/>
    </xf>
    <xf numFmtId="165" fontId="44" fillId="0" borderId="1" xfId="1" applyNumberFormat="1" applyFont="1" applyBorder="1" applyAlignment="1">
      <alignment horizontal="center" vertical="center" wrapText="1"/>
    </xf>
    <xf numFmtId="0" fontId="44" fillId="0" borderId="2" xfId="1" applyFont="1" applyBorder="1" applyAlignment="1">
      <alignment horizontal="center" vertical="center" wrapText="1"/>
    </xf>
    <xf numFmtId="9" fontId="50" fillId="0" borderId="1" xfId="1" applyNumberFormat="1" applyFont="1" applyBorder="1" applyAlignment="1">
      <alignment horizontal="center" vertical="center" wrapText="1"/>
    </xf>
    <xf numFmtId="0" fontId="50" fillId="0" borderId="1" xfId="0" applyFont="1" applyBorder="1" applyAlignment="1">
      <alignment horizontal="center" vertical="center" wrapText="1"/>
    </xf>
    <xf numFmtId="0" fontId="10" fillId="0" borderId="1" xfId="1" applyFont="1" applyBorder="1" applyAlignment="1">
      <alignment horizontal="center" vertical="center" wrapText="1"/>
    </xf>
    <xf numFmtId="164" fontId="4" fillId="0" borderId="1" xfId="1" applyNumberFormat="1" applyFont="1" applyBorder="1" applyAlignment="1">
      <alignment horizontal="center" vertical="center" wrapText="1"/>
    </xf>
    <xf numFmtId="0" fontId="7" fillId="0" borderId="1" xfId="1" applyFont="1" applyBorder="1" applyAlignment="1">
      <alignment horizontal="center" vertical="center" wrapText="1"/>
    </xf>
    <xf numFmtId="9" fontId="40" fillId="0" borderId="1" xfId="1" applyNumberFormat="1" applyFont="1" applyBorder="1" applyAlignment="1">
      <alignment horizontal="center" vertical="center" wrapText="1"/>
    </xf>
    <xf numFmtId="0" fontId="9" fillId="0" borderId="1" xfId="1" applyFont="1" applyBorder="1" applyAlignment="1">
      <alignment horizontal="center" vertical="center" wrapText="1"/>
    </xf>
    <xf numFmtId="0" fontId="53" fillId="0" borderId="1" xfId="1" applyFont="1" applyBorder="1" applyAlignment="1">
      <alignment horizontal="center" vertical="center" wrapText="1"/>
    </xf>
    <xf numFmtId="0" fontId="45" fillId="0" borderId="4" xfId="0" applyFont="1" applyBorder="1"/>
    <xf numFmtId="0" fontId="39" fillId="0" borderId="1" xfId="0" applyFont="1" applyBorder="1" applyAlignment="1">
      <alignment horizontal="left" vertical="center" wrapText="1"/>
    </xf>
    <xf numFmtId="0" fontId="38" fillId="0" borderId="3" xfId="0" applyFont="1" applyBorder="1" applyAlignment="1">
      <alignment horizontal="left" vertical="center"/>
    </xf>
    <xf numFmtId="9" fontId="34" fillId="0" borderId="3" xfId="1" applyNumberFormat="1" applyFont="1" applyBorder="1" applyAlignment="1">
      <alignment horizontal="left" vertical="center" wrapText="1"/>
    </xf>
    <xf numFmtId="0" fontId="34" fillId="0" borderId="3" xfId="0" applyFont="1" applyBorder="1" applyAlignment="1">
      <alignment vertical="center" wrapText="1"/>
    </xf>
    <xf numFmtId="0" fontId="37" fillId="0" borderId="3" xfId="1" applyFont="1" applyBorder="1" applyAlignment="1">
      <alignment horizontal="center" vertical="center" wrapText="1"/>
    </xf>
    <xf numFmtId="0" fontId="34" fillId="0" borderId="6" xfId="0" applyFont="1" applyBorder="1" applyAlignment="1">
      <alignment vertical="center"/>
    </xf>
    <xf numFmtId="0" fontId="54" fillId="0" borderId="1" xfId="0" applyFont="1" applyBorder="1" applyAlignment="1">
      <alignment wrapText="1"/>
    </xf>
    <xf numFmtId="9" fontId="44" fillId="0" borderId="3" xfId="1" applyNumberFormat="1" applyFont="1" applyBorder="1" applyAlignment="1">
      <alignment horizontal="center" vertical="center" wrapText="1"/>
    </xf>
    <xf numFmtId="9" fontId="20" fillId="0" borderId="1" xfId="1" applyNumberFormat="1" applyFont="1" applyBorder="1" applyAlignment="1">
      <alignment horizontal="center" vertical="center" wrapText="1"/>
    </xf>
    <xf numFmtId="9" fontId="37" fillId="0" borderId="1" xfId="1" applyNumberFormat="1" applyFont="1" applyBorder="1" applyAlignment="1">
      <alignment horizontal="center" vertical="center" wrapText="1"/>
    </xf>
    <xf numFmtId="0" fontId="34" fillId="0" borderId="9" xfId="1" applyFont="1" applyBorder="1" applyAlignment="1">
      <alignment horizontal="center" vertical="center" wrapText="1"/>
    </xf>
    <xf numFmtId="0" fontId="55" fillId="0" borderId="1" xfId="1" applyFont="1" applyBorder="1" applyAlignment="1">
      <alignment horizontal="center" vertical="center" wrapText="1"/>
    </xf>
    <xf numFmtId="0" fontId="23" fillId="0" borderId="1" xfId="1" applyFont="1" applyBorder="1" applyAlignment="1">
      <alignment horizontal="center" vertical="center" wrapText="1"/>
    </xf>
    <xf numFmtId="9" fontId="45" fillId="0" borderId="1" xfId="0" applyNumberFormat="1" applyFont="1" applyBorder="1" applyAlignment="1">
      <alignment wrapText="1"/>
    </xf>
    <xf numFmtId="9" fontId="45" fillId="0" borderId="1" xfId="0" applyNumberFormat="1" applyFont="1" applyBorder="1"/>
    <xf numFmtId="0" fontId="45" fillId="0" borderId="1" xfId="0" applyFont="1" applyBorder="1" applyAlignment="1">
      <alignment vertical="center" wrapText="1"/>
    </xf>
    <xf numFmtId="9" fontId="4" fillId="0" borderId="2" xfId="1" applyNumberFormat="1" applyFont="1" applyBorder="1" applyAlignment="1">
      <alignment horizontal="left" vertical="center" wrapText="1"/>
    </xf>
    <xf numFmtId="0" fontId="4" fillId="0" borderId="2" xfId="0" applyFont="1" applyBorder="1" applyAlignment="1">
      <alignment vertical="center" wrapText="1"/>
    </xf>
    <xf numFmtId="0" fontId="43" fillId="0" borderId="2" xfId="0" applyFont="1" applyBorder="1" applyAlignment="1">
      <alignment vertical="center" wrapText="1"/>
    </xf>
    <xf numFmtId="0" fontId="24" fillId="0" borderId="1" xfId="0" applyFont="1" applyBorder="1" applyAlignment="1">
      <alignment horizontal="left" vertical="center" wrapText="1"/>
    </xf>
    <xf numFmtId="0" fontId="46" fillId="0" borderId="1" xfId="0" applyFont="1" applyBorder="1" applyAlignment="1">
      <alignment horizontal="left" vertical="center" wrapText="1"/>
    </xf>
    <xf numFmtId="0" fontId="43" fillId="0" borderId="1" xfId="0" applyFont="1" applyBorder="1" applyAlignment="1">
      <alignment vertical="center"/>
    </xf>
    <xf numFmtId="165" fontId="43" fillId="0" borderId="1" xfId="0" applyNumberFormat="1" applyFont="1" applyBorder="1" applyAlignment="1">
      <alignment horizontal="center" vertical="center" wrapText="1"/>
    </xf>
    <xf numFmtId="0" fontId="56" fillId="2" borderId="1" xfId="0" applyFont="1" applyFill="1" applyBorder="1" applyAlignment="1">
      <alignment horizontal="left" vertical="center"/>
    </xf>
    <xf numFmtId="9" fontId="57" fillId="2" borderId="1" xfId="1" applyNumberFormat="1" applyFont="1" applyFill="1" applyBorder="1" applyAlignment="1">
      <alignment horizontal="left" vertical="center" wrapText="1"/>
    </xf>
    <xf numFmtId="9" fontId="57" fillId="2" borderId="1" xfId="1" applyNumberFormat="1" applyFont="1" applyFill="1" applyBorder="1" applyAlignment="1">
      <alignment horizontal="center" vertical="center" wrapText="1"/>
    </xf>
    <xf numFmtId="0" fontId="57" fillId="2" borderId="1" xfId="0" applyFont="1" applyFill="1" applyBorder="1" applyAlignment="1">
      <alignment horizontal="center" vertical="center" wrapText="1"/>
    </xf>
    <xf numFmtId="0" fontId="58" fillId="0" borderId="1" xfId="1" applyFont="1" applyBorder="1" applyAlignment="1">
      <alignment horizontal="center" vertical="center" wrapText="1"/>
    </xf>
    <xf numFmtId="0" fontId="57" fillId="2" borderId="1" xfId="1" applyFont="1" applyFill="1" applyBorder="1" applyAlignment="1">
      <alignment horizontal="center" vertical="center" wrapText="1"/>
    </xf>
    <xf numFmtId="0" fontId="57" fillId="2" borderId="1" xfId="0" applyFont="1" applyFill="1" applyBorder="1" applyAlignment="1">
      <alignment horizontal="left" vertical="center"/>
    </xf>
    <xf numFmtId="0" fontId="57" fillId="2" borderId="1" xfId="0" applyFont="1" applyFill="1" applyBorder="1" applyAlignment="1">
      <alignment vertical="center"/>
    </xf>
    <xf numFmtId="0" fontId="57" fillId="0" borderId="1" xfId="0" applyFont="1" applyBorder="1" applyAlignment="1">
      <alignment wrapText="1"/>
    </xf>
    <xf numFmtId="0" fontId="57" fillId="0" borderId="1" xfId="0" applyFont="1" applyBorder="1" applyAlignment="1">
      <alignment horizontal="left" vertical="center" wrapText="1"/>
    </xf>
    <xf numFmtId="9" fontId="57" fillId="0" borderId="1" xfId="1" applyNumberFormat="1" applyFont="1" applyBorder="1" applyAlignment="1">
      <alignment horizontal="center" vertical="center" wrapText="1"/>
    </xf>
    <xf numFmtId="9" fontId="57" fillId="0" borderId="1" xfId="1" applyNumberFormat="1" applyFont="1" applyBorder="1" applyAlignment="1">
      <alignment vertical="center" wrapText="1"/>
    </xf>
    <xf numFmtId="0" fontId="57" fillId="0" borderId="1" xfId="0" applyFont="1" applyBorder="1" applyAlignment="1">
      <alignment horizontal="center"/>
    </xf>
    <xf numFmtId="0" fontId="56" fillId="0" borderId="1" xfId="1" applyFont="1" applyBorder="1" applyAlignment="1">
      <alignment horizontal="center" vertical="center" wrapText="1"/>
    </xf>
    <xf numFmtId="0" fontId="57" fillId="0" borderId="1" xfId="1" applyFont="1" applyBorder="1" applyAlignment="1">
      <alignment horizontal="center" vertical="center" wrapText="1"/>
    </xf>
    <xf numFmtId="0" fontId="57" fillId="0" borderId="1" xfId="0" applyFont="1" applyBorder="1"/>
    <xf numFmtId="0" fontId="57" fillId="0" borderId="1" xfId="0" applyFont="1" applyBorder="1" applyAlignment="1">
      <alignment horizontal="left"/>
    </xf>
    <xf numFmtId="0" fontId="57" fillId="2" borderId="1" xfId="0" applyFont="1" applyFill="1" applyBorder="1" applyAlignment="1">
      <alignment vertical="center" wrapText="1"/>
    </xf>
    <xf numFmtId="0" fontId="4" fillId="0" borderId="9" xfId="0" applyFont="1" applyBorder="1" applyAlignment="1">
      <alignment horizontal="left" vertical="center"/>
    </xf>
    <xf numFmtId="0" fontId="4" fillId="0" borderId="10" xfId="0" applyFont="1" applyBorder="1" applyAlignment="1">
      <alignment vertical="center"/>
    </xf>
    <xf numFmtId="0" fontId="4" fillId="0" borderId="9" xfId="1" applyFont="1" applyBorder="1" applyAlignment="1">
      <alignment horizontal="center"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xf>
    <xf numFmtId="9" fontId="7" fillId="0" borderId="1" xfId="1" applyNumberFormat="1" applyFont="1" applyBorder="1" applyAlignment="1">
      <alignment horizontal="center" vertical="center" wrapText="1"/>
    </xf>
    <xf numFmtId="0" fontId="7" fillId="0" borderId="1" xfId="1" applyFont="1" applyBorder="1" applyAlignment="1">
      <alignment horizontal="left" vertical="center" wrapText="1"/>
    </xf>
    <xf numFmtId="0" fontId="7" fillId="0" borderId="2" xfId="1" applyFont="1" applyBorder="1" applyAlignment="1">
      <alignment horizontal="center" vertical="center" wrapText="1"/>
    </xf>
    <xf numFmtId="0" fontId="4" fillId="0" borderId="1" xfId="0" applyFont="1" applyBorder="1" applyAlignment="1">
      <alignment horizontal="center" vertical="center"/>
    </xf>
    <xf numFmtId="9" fontId="15" fillId="0" borderId="1" xfId="1" applyNumberFormat="1" applyFont="1" applyBorder="1" applyAlignment="1">
      <alignment horizontal="center" vertical="center" wrapText="1"/>
    </xf>
    <xf numFmtId="0" fontId="15" fillId="0" borderId="1" xfId="1" applyFont="1" applyBorder="1" applyAlignment="1">
      <alignment horizontal="left" vertical="center" wrapText="1"/>
    </xf>
    <xf numFmtId="0" fontId="4" fillId="0" borderId="1" xfId="0" applyFont="1" applyBorder="1" applyAlignment="1">
      <alignment horizontal="left" vertical="center"/>
    </xf>
    <xf numFmtId="0" fontId="7" fillId="0" borderId="1" xfId="0" applyFont="1" applyBorder="1" applyAlignment="1">
      <alignment horizontal="left" vertical="center" wrapText="1"/>
    </xf>
    <xf numFmtId="165" fontId="4" fillId="0" borderId="1" xfId="1" applyNumberFormat="1" applyFont="1" applyBorder="1" applyAlignment="1">
      <alignment horizontal="center" vertical="center" wrapText="1"/>
    </xf>
    <xf numFmtId="0" fontId="4" fillId="0" borderId="7" xfId="0" applyFont="1" applyBorder="1" applyAlignment="1">
      <alignment wrapText="1"/>
    </xf>
    <xf numFmtId="9" fontId="4" fillId="0" borderId="3" xfId="1" applyNumberFormat="1" applyFont="1" applyBorder="1" applyAlignment="1">
      <alignment horizontal="left" vertical="center" wrapText="1"/>
    </xf>
    <xf numFmtId="0" fontId="4" fillId="0" borderId="1" xfId="0" applyFont="1" applyBorder="1" applyAlignment="1">
      <alignment vertical="center"/>
    </xf>
    <xf numFmtId="165" fontId="4" fillId="0" borderId="1" xfId="0" applyNumberFormat="1" applyFont="1" applyBorder="1" applyAlignment="1">
      <alignment horizontal="center" vertical="center" wrapText="1"/>
    </xf>
    <xf numFmtId="9" fontId="5" fillId="0" borderId="1" xfId="0" applyNumberFormat="1" applyFont="1" applyBorder="1" applyAlignment="1">
      <alignment horizontal="left" vertical="center" wrapText="1"/>
    </xf>
    <xf numFmtId="44" fontId="4" fillId="0" borderId="1" xfId="4" applyFont="1" applyFill="1" applyBorder="1" applyAlignment="1">
      <alignment horizontal="left" vertical="center" wrapText="1"/>
    </xf>
  </cellXfs>
  <cellStyles count="5">
    <cellStyle name="Normale" xfId="0" builtinId="0"/>
    <cellStyle name="Normale 3" xfId="1" xr:uid="{29B75E09-9D22-4DF6-BE9A-ABD2BDDF7B8D}"/>
    <cellStyle name="Normale 4" xfId="2" xr:uid="{CAD9999C-5A7A-4BEA-9754-AD35C55FD3B1}"/>
    <cellStyle name="Percentuale" xfId="3" builtinId="5"/>
    <cellStyle name="Valuta" xfId="4"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7ADA2-0E47-4E57-A96B-822D8BEE0CC1}">
  <sheetPr>
    <pageSetUpPr fitToPage="1"/>
  </sheetPr>
  <dimension ref="A1:BF277"/>
  <sheetViews>
    <sheetView tabSelected="1" zoomScale="120" zoomScaleNormal="120" workbookViewId="0">
      <pane ySplit="1" topLeftCell="A53" activePane="bottomLeft" state="frozen"/>
      <selection activeCell="C1" sqref="C1"/>
      <selection pane="bottomLeft" activeCell="H51" sqref="H51"/>
    </sheetView>
  </sheetViews>
  <sheetFormatPr baseColWidth="10" defaultColWidth="8.6640625" defaultRowHeight="15"/>
  <cols>
    <col min="1" max="1" width="15.5" style="12" customWidth="1"/>
    <col min="2" max="3" width="27.6640625" style="12" customWidth="1"/>
    <col min="4" max="4" width="34.5" style="12" bestFit="1" customWidth="1"/>
    <col min="5" max="5" width="27.6640625" style="12" customWidth="1"/>
    <col min="6" max="6" width="38.1640625" style="9" bestFit="1" customWidth="1"/>
    <col min="7" max="7" width="16.33203125" style="9" customWidth="1"/>
    <col min="8" max="8" width="56.6640625" style="11" customWidth="1"/>
    <col min="9" max="9" width="10.5" style="10" customWidth="1"/>
    <col min="10" max="10" width="27.6640625" style="10" customWidth="1"/>
    <col min="11" max="11" width="27.6640625" style="11" customWidth="1"/>
    <col min="12" max="12" width="27.6640625" style="5" customWidth="1"/>
    <col min="13" max="13" width="31.1640625" style="10" customWidth="1"/>
    <col min="14" max="15" width="27.6640625" style="5" customWidth="1"/>
    <col min="16" max="16" width="12.1640625" style="12" customWidth="1"/>
    <col min="17" max="17" width="7.1640625" style="5" customWidth="1"/>
    <col min="18" max="18" width="25.83203125" style="5" customWidth="1"/>
    <col min="19" max="19" width="26" style="5" customWidth="1"/>
    <col min="20" max="20" width="35.33203125" style="5" customWidth="1"/>
    <col min="21" max="16384" width="8.6640625" style="5"/>
  </cols>
  <sheetData>
    <row r="1" spans="1:58" ht="144" customHeight="1">
      <c r="A1" s="31" t="s">
        <v>0</v>
      </c>
      <c r="B1" s="31" t="s">
        <v>1</v>
      </c>
      <c r="C1" s="31" t="s">
        <v>2</v>
      </c>
      <c r="D1" s="31" t="s">
        <v>3</v>
      </c>
      <c r="E1" s="31" t="s">
        <v>4</v>
      </c>
      <c r="F1" s="31" t="s">
        <v>5</v>
      </c>
      <c r="G1" s="37" t="s">
        <v>6</v>
      </c>
      <c r="H1" s="31" t="s">
        <v>7</v>
      </c>
      <c r="I1" s="31" t="s">
        <v>8</v>
      </c>
      <c r="J1" s="31" t="s">
        <v>9</v>
      </c>
      <c r="K1" s="31" t="s">
        <v>10</v>
      </c>
      <c r="L1" s="31" t="s">
        <v>11</v>
      </c>
      <c r="M1" s="37" t="s">
        <v>12</v>
      </c>
      <c r="N1" s="31" t="s">
        <v>13</v>
      </c>
      <c r="O1" s="31" t="s">
        <v>14</v>
      </c>
      <c r="P1" s="31" t="s">
        <v>15</v>
      </c>
      <c r="Q1" s="31" t="s">
        <v>16</v>
      </c>
      <c r="R1" s="31" t="s">
        <v>17</v>
      </c>
      <c r="S1" s="31" t="s">
        <v>18</v>
      </c>
      <c r="T1" s="37" t="s">
        <v>19</v>
      </c>
    </row>
    <row r="2" spans="1:58" s="54" customFormat="1" ht="144" customHeight="1">
      <c r="A2" s="22" t="s">
        <v>20</v>
      </c>
      <c r="B2" s="68" t="s">
        <v>21</v>
      </c>
      <c r="C2" s="23" t="s">
        <v>22</v>
      </c>
      <c r="D2" s="68" t="s">
        <v>23</v>
      </c>
      <c r="E2" s="68" t="s">
        <v>24</v>
      </c>
      <c r="F2" s="73" t="s">
        <v>25</v>
      </c>
      <c r="G2" s="17" t="s">
        <v>26</v>
      </c>
      <c r="H2" s="32" t="s">
        <v>27</v>
      </c>
      <c r="I2" s="69"/>
      <c r="J2" s="29" t="s">
        <v>28</v>
      </c>
      <c r="K2" s="23" t="s">
        <v>29</v>
      </c>
      <c r="L2" s="23">
        <v>0.9</v>
      </c>
      <c r="M2" s="17">
        <v>1</v>
      </c>
      <c r="N2" s="23" t="s">
        <v>30</v>
      </c>
      <c r="O2" s="23" t="s">
        <v>30</v>
      </c>
      <c r="P2" s="23" t="s">
        <v>31</v>
      </c>
      <c r="Q2" s="23" t="s">
        <v>32</v>
      </c>
      <c r="R2" s="70"/>
      <c r="S2" s="71" t="s">
        <v>33</v>
      </c>
      <c r="T2" s="72"/>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row>
    <row r="3" spans="1:58" s="54" customFormat="1" ht="144" customHeight="1">
      <c r="A3" s="22" t="s">
        <v>20</v>
      </c>
      <c r="B3" s="68" t="s">
        <v>21</v>
      </c>
      <c r="C3" s="23" t="s">
        <v>22</v>
      </c>
      <c r="D3" s="68" t="s">
        <v>23</v>
      </c>
      <c r="E3" s="68" t="s">
        <v>24</v>
      </c>
      <c r="F3" s="73" t="s">
        <v>25</v>
      </c>
      <c r="G3" s="17" t="s">
        <v>34</v>
      </c>
      <c r="H3" s="32" t="s">
        <v>35</v>
      </c>
      <c r="I3" s="69"/>
      <c r="J3" s="29" t="s">
        <v>28</v>
      </c>
      <c r="K3" s="23" t="s">
        <v>29</v>
      </c>
      <c r="L3" s="23">
        <v>0</v>
      </c>
      <c r="M3" s="17">
        <v>0.3</v>
      </c>
      <c r="N3" s="23">
        <v>0.5</v>
      </c>
      <c r="O3" s="23">
        <v>0.2</v>
      </c>
      <c r="P3" s="23" t="s">
        <v>36</v>
      </c>
      <c r="Q3" s="23" t="s">
        <v>37</v>
      </c>
      <c r="R3" s="70"/>
      <c r="S3" s="71" t="s">
        <v>33</v>
      </c>
      <c r="T3" s="74"/>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row>
    <row r="4" spans="1:58" s="54" customFormat="1" ht="144" customHeight="1">
      <c r="A4" s="22" t="s">
        <v>20</v>
      </c>
      <c r="B4" s="68" t="s">
        <v>21</v>
      </c>
      <c r="C4" s="23" t="s">
        <v>22</v>
      </c>
      <c r="D4" s="68" t="s">
        <v>23</v>
      </c>
      <c r="E4" s="68" t="s">
        <v>24</v>
      </c>
      <c r="F4" s="73" t="s">
        <v>38</v>
      </c>
      <c r="G4" s="17" t="s">
        <v>26</v>
      </c>
      <c r="H4" s="32" t="s">
        <v>39</v>
      </c>
      <c r="I4" s="69"/>
      <c r="J4" s="29" t="s">
        <v>28</v>
      </c>
      <c r="K4" s="23" t="s">
        <v>29</v>
      </c>
      <c r="L4" s="23">
        <v>0</v>
      </c>
      <c r="M4" s="17">
        <v>0.25</v>
      </c>
      <c r="N4" s="23">
        <v>0.5</v>
      </c>
      <c r="O4" s="23">
        <v>0.25</v>
      </c>
      <c r="P4" s="23" t="s">
        <v>40</v>
      </c>
      <c r="Q4" s="23" t="s">
        <v>41</v>
      </c>
      <c r="R4" s="70"/>
      <c r="S4" s="71" t="s">
        <v>33</v>
      </c>
      <c r="T4" s="72"/>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row>
    <row r="5" spans="1:58" s="54" customFormat="1" ht="144" customHeight="1">
      <c r="A5" s="22" t="s">
        <v>20</v>
      </c>
      <c r="B5" s="68" t="s">
        <v>21</v>
      </c>
      <c r="C5" s="23" t="s">
        <v>22</v>
      </c>
      <c r="D5" s="68" t="s">
        <v>23</v>
      </c>
      <c r="E5" s="68" t="s">
        <v>24</v>
      </c>
      <c r="F5" s="73" t="s">
        <v>42</v>
      </c>
      <c r="G5" s="17" t="s">
        <v>26</v>
      </c>
      <c r="H5" s="32" t="s">
        <v>43</v>
      </c>
      <c r="I5" s="69"/>
      <c r="J5" s="29" t="s">
        <v>28</v>
      </c>
      <c r="K5" s="23" t="s">
        <v>29</v>
      </c>
      <c r="L5" s="23">
        <v>0</v>
      </c>
      <c r="M5" s="17">
        <v>0.4</v>
      </c>
      <c r="N5" s="23">
        <v>0.4</v>
      </c>
      <c r="O5" s="23">
        <v>0.2</v>
      </c>
      <c r="P5" s="23" t="s">
        <v>44</v>
      </c>
      <c r="Q5" s="23" t="s">
        <v>45</v>
      </c>
      <c r="R5" s="70"/>
      <c r="S5" s="71" t="s">
        <v>33</v>
      </c>
      <c r="T5" s="72"/>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row>
    <row r="6" spans="1:58" s="54" customFormat="1" ht="144" customHeight="1">
      <c r="A6" s="22" t="s">
        <v>20</v>
      </c>
      <c r="B6" s="68" t="s">
        <v>21</v>
      </c>
      <c r="C6" s="23" t="s">
        <v>22</v>
      </c>
      <c r="D6" s="68" t="s">
        <v>23</v>
      </c>
      <c r="E6" s="68" t="s">
        <v>24</v>
      </c>
      <c r="F6" s="73" t="s">
        <v>46</v>
      </c>
      <c r="G6" s="17" t="s">
        <v>26</v>
      </c>
      <c r="H6" s="32" t="s">
        <v>47</v>
      </c>
      <c r="I6" s="69"/>
      <c r="J6" s="29" t="s">
        <v>28</v>
      </c>
      <c r="K6" s="75" t="s">
        <v>29</v>
      </c>
      <c r="L6" s="76">
        <v>0.95</v>
      </c>
      <c r="M6" s="77">
        <v>1</v>
      </c>
      <c r="N6" s="76" t="s">
        <v>30</v>
      </c>
      <c r="O6" s="76" t="s">
        <v>30</v>
      </c>
      <c r="P6" s="76" t="s">
        <v>48</v>
      </c>
      <c r="Q6" s="76" t="s">
        <v>49</v>
      </c>
      <c r="R6" s="78"/>
      <c r="S6" s="71" t="s">
        <v>33</v>
      </c>
      <c r="T6" s="72"/>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row>
    <row r="7" spans="1:58" s="54" customFormat="1" ht="144" customHeight="1">
      <c r="A7" s="84" t="s">
        <v>20</v>
      </c>
      <c r="B7" s="68" t="s">
        <v>50</v>
      </c>
      <c r="C7" s="68" t="s">
        <v>22</v>
      </c>
      <c r="D7" s="68" t="s">
        <v>23</v>
      </c>
      <c r="E7" s="68" t="s">
        <v>51</v>
      </c>
      <c r="F7" s="73" t="s">
        <v>52</v>
      </c>
      <c r="G7" s="73" t="s">
        <v>34</v>
      </c>
      <c r="H7" s="33" t="s">
        <v>53</v>
      </c>
      <c r="I7" s="41"/>
      <c r="J7" s="89" t="s">
        <v>54</v>
      </c>
      <c r="K7" s="134" t="s">
        <v>55</v>
      </c>
      <c r="L7" s="73" t="s">
        <v>56</v>
      </c>
      <c r="M7" s="73" t="s">
        <v>57</v>
      </c>
      <c r="N7" s="79" t="s">
        <v>58</v>
      </c>
      <c r="O7" s="79"/>
      <c r="P7" s="227"/>
      <c r="Q7" s="80" t="s">
        <v>59</v>
      </c>
      <c r="R7" s="228"/>
      <c r="S7" s="71" t="s">
        <v>33</v>
      </c>
      <c r="T7" s="81"/>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c r="BC7" s="10"/>
      <c r="BD7" s="10"/>
      <c r="BE7" s="10"/>
      <c r="BF7" s="10"/>
    </row>
    <row r="8" spans="1:58" s="54" customFormat="1" ht="409" customHeight="1">
      <c r="A8" s="22" t="s">
        <v>20</v>
      </c>
      <c r="B8" s="68" t="s">
        <v>60</v>
      </c>
      <c r="C8" s="23" t="s">
        <v>61</v>
      </c>
      <c r="D8" s="85" t="s">
        <v>62</v>
      </c>
      <c r="E8" s="68" t="s">
        <v>63</v>
      </c>
      <c r="F8" s="73" t="s">
        <v>64</v>
      </c>
      <c r="G8" s="17" t="s">
        <v>34</v>
      </c>
      <c r="H8" s="32" t="s">
        <v>65</v>
      </c>
      <c r="I8" s="41"/>
      <c r="J8" s="89" t="s">
        <v>66</v>
      </c>
      <c r="K8" s="229" t="s">
        <v>67</v>
      </c>
      <c r="L8" s="79" t="s">
        <v>68</v>
      </c>
      <c r="M8" s="79" t="s">
        <v>69</v>
      </c>
      <c r="N8" s="79"/>
      <c r="O8" s="79"/>
      <c r="P8" s="227" t="s">
        <v>70</v>
      </c>
      <c r="Q8" s="230" t="s">
        <v>71</v>
      </c>
      <c r="R8" s="82"/>
      <c r="S8" s="71" t="s">
        <v>33</v>
      </c>
      <c r="T8" s="81"/>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row>
    <row r="9" spans="1:58" s="52" customFormat="1" ht="128">
      <c r="A9" s="22" t="s">
        <v>20</v>
      </c>
      <c r="B9" s="68" t="s">
        <v>21</v>
      </c>
      <c r="C9" s="23" t="s">
        <v>22</v>
      </c>
      <c r="D9" s="85" t="s">
        <v>62</v>
      </c>
      <c r="E9" s="68" t="s">
        <v>72</v>
      </c>
      <c r="F9" s="73" t="s">
        <v>73</v>
      </c>
      <c r="G9" s="17" t="s">
        <v>34</v>
      </c>
      <c r="H9" s="32" t="s">
        <v>74</v>
      </c>
      <c r="I9" s="41"/>
      <c r="J9" s="89" t="s">
        <v>28</v>
      </c>
      <c r="K9" s="229" t="s">
        <v>29</v>
      </c>
      <c r="L9" s="79" t="s">
        <v>75</v>
      </c>
      <c r="M9" s="79" t="s">
        <v>76</v>
      </c>
      <c r="N9" s="79" t="s">
        <v>77</v>
      </c>
      <c r="O9" s="79"/>
      <c r="P9" s="227"/>
      <c r="Q9" s="230" t="s">
        <v>78</v>
      </c>
      <c r="R9" s="231"/>
      <c r="S9" s="71" t="s">
        <v>33</v>
      </c>
      <c r="T9" s="83"/>
      <c r="U9" s="60"/>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row>
    <row r="10" spans="1:58" s="48" customFormat="1" ht="206" customHeight="1">
      <c r="A10" s="84" t="s">
        <v>20</v>
      </c>
      <c r="B10" s="68" t="s">
        <v>50</v>
      </c>
      <c r="C10" s="68" t="s">
        <v>22</v>
      </c>
      <c r="D10" s="85" t="s">
        <v>79</v>
      </c>
      <c r="E10" s="85" t="s">
        <v>80</v>
      </c>
      <c r="F10" s="232" t="s">
        <v>81</v>
      </c>
      <c r="G10" s="17" t="s">
        <v>34</v>
      </c>
      <c r="H10" s="87" t="s">
        <v>82</v>
      </c>
      <c r="I10" s="88" t="s">
        <v>83</v>
      </c>
      <c r="J10" s="89" t="s">
        <v>66</v>
      </c>
      <c r="K10" s="90" t="s">
        <v>84</v>
      </c>
      <c r="L10" s="90" t="s">
        <v>85</v>
      </c>
      <c r="M10" s="91" t="s">
        <v>86</v>
      </c>
      <c r="N10" s="79"/>
      <c r="O10" s="79"/>
      <c r="P10" s="77" t="s">
        <v>87</v>
      </c>
      <c r="Q10" s="77" t="s">
        <v>88</v>
      </c>
      <c r="R10" s="92" t="s">
        <v>89</v>
      </c>
      <c r="S10" s="71" t="s">
        <v>33</v>
      </c>
      <c r="T10" s="93"/>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row>
    <row r="11" spans="1:58" s="52" customFormat="1" ht="144">
      <c r="A11" s="22" t="s">
        <v>20</v>
      </c>
      <c r="B11" s="68" t="s">
        <v>50</v>
      </c>
      <c r="C11" s="23" t="s">
        <v>22</v>
      </c>
      <c r="D11" s="85" t="s">
        <v>62</v>
      </c>
      <c r="E11" s="68" t="s">
        <v>90</v>
      </c>
      <c r="F11" s="73" t="s">
        <v>91</v>
      </c>
      <c r="G11" s="17" t="s">
        <v>26</v>
      </c>
      <c r="H11" s="32" t="s">
        <v>92</v>
      </c>
      <c r="I11" s="17"/>
      <c r="J11" s="29" t="s">
        <v>66</v>
      </c>
      <c r="K11" s="19" t="s">
        <v>29</v>
      </c>
      <c r="L11" s="17" t="s">
        <v>93</v>
      </c>
      <c r="M11" s="196" t="s">
        <v>76</v>
      </c>
      <c r="N11" s="196" t="s">
        <v>77</v>
      </c>
      <c r="O11" s="19"/>
      <c r="P11" s="95" t="s">
        <v>94</v>
      </c>
      <c r="Q11" s="17" t="s">
        <v>95</v>
      </c>
      <c r="R11" s="96"/>
      <c r="S11" s="71" t="s">
        <v>33</v>
      </c>
      <c r="T11" s="93"/>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row>
    <row r="12" spans="1:58" s="54" customFormat="1" ht="409.6">
      <c r="A12" s="84" t="s">
        <v>20</v>
      </c>
      <c r="B12" s="68" t="s">
        <v>50</v>
      </c>
      <c r="C12" s="68" t="s">
        <v>96</v>
      </c>
      <c r="D12" s="68" t="s">
        <v>23</v>
      </c>
      <c r="E12" s="68" t="s">
        <v>63</v>
      </c>
      <c r="F12" s="73" t="s">
        <v>64</v>
      </c>
      <c r="G12" s="73" t="s">
        <v>34</v>
      </c>
      <c r="H12" s="97" t="s">
        <v>97</v>
      </c>
      <c r="I12" s="134" t="s">
        <v>98</v>
      </c>
      <c r="J12" s="179" t="s">
        <v>28</v>
      </c>
      <c r="K12" s="229" t="s">
        <v>99</v>
      </c>
      <c r="L12" s="229" t="s">
        <v>100</v>
      </c>
      <c r="M12" s="134" t="s">
        <v>101</v>
      </c>
      <c r="N12" s="98" t="s">
        <v>102</v>
      </c>
      <c r="O12" s="98"/>
      <c r="P12" s="233"/>
      <c r="Q12" s="17" t="s">
        <v>103</v>
      </c>
      <c r="R12" s="234"/>
      <c r="S12" s="71" t="s">
        <v>33</v>
      </c>
      <c r="T12" s="99"/>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row>
    <row r="13" spans="1:58" s="55" customFormat="1" ht="112">
      <c r="A13" s="100" t="s">
        <v>20</v>
      </c>
      <c r="B13" s="101" t="s">
        <v>104</v>
      </c>
      <c r="C13" s="101" t="s">
        <v>22</v>
      </c>
      <c r="D13" s="101" t="s">
        <v>105</v>
      </c>
      <c r="E13" s="102" t="s">
        <v>106</v>
      </c>
      <c r="F13" s="103" t="s">
        <v>107</v>
      </c>
      <c r="G13" s="103" t="s">
        <v>26</v>
      </c>
      <c r="H13" s="104" t="s">
        <v>108</v>
      </c>
      <c r="I13" s="105"/>
      <c r="J13" s="106" t="s">
        <v>66</v>
      </c>
      <c r="K13" s="103" t="s">
        <v>69</v>
      </c>
      <c r="L13" s="103" t="s">
        <v>109</v>
      </c>
      <c r="M13" s="103" t="s">
        <v>69</v>
      </c>
      <c r="N13" s="105"/>
      <c r="O13" s="105"/>
      <c r="P13" s="107"/>
      <c r="Q13" s="103" t="s">
        <v>110</v>
      </c>
      <c r="R13" s="108"/>
      <c r="S13" s="145" t="s">
        <v>111</v>
      </c>
      <c r="T13" s="71" t="s">
        <v>112</v>
      </c>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row>
    <row r="14" spans="1:58" s="48" customFormat="1" ht="224">
      <c r="A14" s="22" t="s">
        <v>20</v>
      </c>
      <c r="B14" s="23" t="s">
        <v>50</v>
      </c>
      <c r="C14" s="23" t="s">
        <v>22</v>
      </c>
      <c r="D14" s="68" t="s">
        <v>113</v>
      </c>
      <c r="E14" s="110" t="s">
        <v>114</v>
      </c>
      <c r="F14" s="73" t="s">
        <v>115</v>
      </c>
      <c r="G14" s="17" t="s">
        <v>34</v>
      </c>
      <c r="H14" s="33" t="s">
        <v>116</v>
      </c>
      <c r="I14" s="73" t="s">
        <v>117</v>
      </c>
      <c r="J14" s="197" t="s">
        <v>118</v>
      </c>
      <c r="K14" s="19" t="s">
        <v>119</v>
      </c>
      <c r="L14" s="19" t="s">
        <v>120</v>
      </c>
      <c r="M14" s="19" t="s">
        <v>121</v>
      </c>
      <c r="N14" s="19" t="s">
        <v>122</v>
      </c>
      <c r="O14" s="19"/>
      <c r="P14" s="27"/>
      <c r="Q14" s="17" t="s">
        <v>123</v>
      </c>
      <c r="R14" s="42" t="s">
        <v>89</v>
      </c>
      <c r="S14" s="67" t="s">
        <v>124</v>
      </c>
      <c r="T14" s="26" t="s">
        <v>125</v>
      </c>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row>
    <row r="15" spans="1:58" s="48" customFormat="1" ht="240">
      <c r="A15" s="22" t="s">
        <v>20</v>
      </c>
      <c r="B15" s="23" t="s">
        <v>50</v>
      </c>
      <c r="C15" s="23" t="s">
        <v>22</v>
      </c>
      <c r="D15" s="68" t="s">
        <v>23</v>
      </c>
      <c r="E15" s="110" t="s">
        <v>114</v>
      </c>
      <c r="F15" s="73" t="s">
        <v>115</v>
      </c>
      <c r="G15" s="17" t="s">
        <v>34</v>
      </c>
      <c r="H15" s="33" t="s">
        <v>126</v>
      </c>
      <c r="I15" s="73" t="s">
        <v>127</v>
      </c>
      <c r="J15" s="29" t="s">
        <v>66</v>
      </c>
      <c r="K15" s="19" t="s">
        <v>128</v>
      </c>
      <c r="L15" s="19" t="s">
        <v>129</v>
      </c>
      <c r="M15" s="19" t="s">
        <v>130</v>
      </c>
      <c r="N15" s="19"/>
      <c r="O15" s="19"/>
      <c r="P15" s="112"/>
      <c r="Q15" s="17" t="s">
        <v>131</v>
      </c>
      <c r="R15" s="42" t="s">
        <v>89</v>
      </c>
      <c r="S15" s="132" t="s">
        <v>33</v>
      </c>
      <c r="T15" s="114"/>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row>
    <row r="16" spans="1:58" s="56" customFormat="1" ht="93" customHeight="1">
      <c r="A16" s="22" t="s">
        <v>20</v>
      </c>
      <c r="B16" s="23" t="s">
        <v>50</v>
      </c>
      <c r="C16" s="23" t="s">
        <v>22</v>
      </c>
      <c r="D16" s="68" t="s">
        <v>23</v>
      </c>
      <c r="E16" s="110" t="s">
        <v>114</v>
      </c>
      <c r="F16" s="73" t="s">
        <v>115</v>
      </c>
      <c r="G16" s="17" t="s">
        <v>26</v>
      </c>
      <c r="H16" s="32" t="s">
        <v>132</v>
      </c>
      <c r="I16" s="19"/>
      <c r="J16" s="29" t="s">
        <v>66</v>
      </c>
      <c r="K16" s="17" t="s">
        <v>133</v>
      </c>
      <c r="L16" s="17" t="s">
        <v>134</v>
      </c>
      <c r="M16" s="17" t="s">
        <v>135</v>
      </c>
      <c r="N16" s="19"/>
      <c r="O16" s="19"/>
      <c r="P16" s="24"/>
      <c r="Q16" s="17" t="s">
        <v>136</v>
      </c>
      <c r="R16" s="96"/>
      <c r="S16" s="132" t="s">
        <v>33</v>
      </c>
      <c r="T16" s="114"/>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row>
    <row r="17" spans="1:58" s="56" customFormat="1" ht="131" customHeight="1">
      <c r="A17" s="22" t="s">
        <v>20</v>
      </c>
      <c r="B17" s="23" t="s">
        <v>50</v>
      </c>
      <c r="C17" s="23" t="s">
        <v>137</v>
      </c>
      <c r="D17" s="68" t="s">
        <v>113</v>
      </c>
      <c r="E17" s="110" t="s">
        <v>114</v>
      </c>
      <c r="F17" s="73" t="s">
        <v>138</v>
      </c>
      <c r="G17" s="17" t="s">
        <v>34</v>
      </c>
      <c r="H17" s="33" t="s">
        <v>139</v>
      </c>
      <c r="I17" s="17" t="s">
        <v>140</v>
      </c>
      <c r="J17" s="29" t="s">
        <v>66</v>
      </c>
      <c r="K17" s="134" t="s">
        <v>141</v>
      </c>
      <c r="L17" s="17" t="s">
        <v>142</v>
      </c>
      <c r="M17" s="17" t="s">
        <v>143</v>
      </c>
      <c r="N17" s="19"/>
      <c r="O17" s="19"/>
      <c r="P17" s="27"/>
      <c r="Q17" s="17" t="s">
        <v>144</v>
      </c>
      <c r="R17" s="96"/>
      <c r="S17" s="132" t="s">
        <v>33</v>
      </c>
      <c r="T17" s="113"/>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row>
    <row r="18" spans="1:58" s="56" customFormat="1" ht="337" customHeight="1">
      <c r="A18" s="22" t="s">
        <v>20</v>
      </c>
      <c r="B18" s="23" t="s">
        <v>50</v>
      </c>
      <c r="C18" s="23" t="s">
        <v>137</v>
      </c>
      <c r="D18" s="68" t="s">
        <v>113</v>
      </c>
      <c r="E18" s="110" t="s">
        <v>114</v>
      </c>
      <c r="F18" s="73" t="s">
        <v>138</v>
      </c>
      <c r="G18" s="17" t="s">
        <v>26</v>
      </c>
      <c r="H18" s="33" t="s">
        <v>145</v>
      </c>
      <c r="I18" s="17" t="s">
        <v>140</v>
      </c>
      <c r="J18" s="29" t="s">
        <v>66</v>
      </c>
      <c r="K18" s="134" t="s">
        <v>146</v>
      </c>
      <c r="L18" s="134" t="s">
        <v>147</v>
      </c>
      <c r="M18" s="134" t="s">
        <v>148</v>
      </c>
      <c r="N18" s="19"/>
      <c r="O18" s="19"/>
      <c r="P18" s="27"/>
      <c r="Q18" s="17" t="s">
        <v>149</v>
      </c>
      <c r="R18" s="96"/>
      <c r="S18" s="67" t="s">
        <v>33</v>
      </c>
      <c r="T18" s="113"/>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row>
    <row r="19" spans="1:58" s="48" customFormat="1" ht="272">
      <c r="A19" s="22" t="s">
        <v>20</v>
      </c>
      <c r="B19" s="23" t="s">
        <v>50</v>
      </c>
      <c r="C19" s="23" t="s">
        <v>150</v>
      </c>
      <c r="D19" s="68" t="s">
        <v>113</v>
      </c>
      <c r="E19" s="110" t="s">
        <v>114</v>
      </c>
      <c r="F19" s="73" t="s">
        <v>138</v>
      </c>
      <c r="G19" s="17" t="s">
        <v>34</v>
      </c>
      <c r="H19" s="33" t="s">
        <v>151</v>
      </c>
      <c r="I19" s="17"/>
      <c r="J19" s="198" t="s">
        <v>118</v>
      </c>
      <c r="K19" s="19" t="s">
        <v>128</v>
      </c>
      <c r="L19" s="19" t="s">
        <v>152</v>
      </c>
      <c r="M19" s="134" t="s">
        <v>153</v>
      </c>
      <c r="N19" s="20" t="s">
        <v>130</v>
      </c>
      <c r="O19" s="19"/>
      <c r="P19" s="27"/>
      <c r="Q19" s="17" t="s">
        <v>154</v>
      </c>
      <c r="R19" s="42" t="s">
        <v>89</v>
      </c>
      <c r="S19" s="67" t="s">
        <v>124</v>
      </c>
      <c r="T19" s="132" t="s">
        <v>155</v>
      </c>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row>
    <row r="20" spans="1:58" s="48" customFormat="1" ht="96">
      <c r="A20" s="22" t="s">
        <v>20</v>
      </c>
      <c r="B20" s="68" t="s">
        <v>21</v>
      </c>
      <c r="C20" s="23" t="s">
        <v>22</v>
      </c>
      <c r="D20" s="68" t="s">
        <v>113</v>
      </c>
      <c r="E20" s="68" t="s">
        <v>51</v>
      </c>
      <c r="F20" s="73" t="s">
        <v>156</v>
      </c>
      <c r="G20" s="17" t="s">
        <v>26</v>
      </c>
      <c r="H20" s="32" t="s">
        <v>157</v>
      </c>
      <c r="I20" s="19"/>
      <c r="J20" s="29" t="s">
        <v>66</v>
      </c>
      <c r="K20" s="19" t="s">
        <v>158</v>
      </c>
      <c r="L20" s="19" t="s">
        <v>159</v>
      </c>
      <c r="M20" s="19" t="s">
        <v>160</v>
      </c>
      <c r="N20" s="19"/>
      <c r="O20" s="19"/>
      <c r="P20" s="19" t="s">
        <v>161</v>
      </c>
      <c r="Q20" s="19" t="s">
        <v>162</v>
      </c>
      <c r="R20" s="115"/>
      <c r="S20" s="199" t="s">
        <v>33</v>
      </c>
      <c r="T20" s="116"/>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row>
    <row r="21" spans="1:58" s="48" customFormat="1" ht="335">
      <c r="A21" s="22" t="s">
        <v>20</v>
      </c>
      <c r="B21" s="68" t="s">
        <v>21</v>
      </c>
      <c r="C21" s="23" t="s">
        <v>22</v>
      </c>
      <c r="D21" s="68" t="s">
        <v>113</v>
      </c>
      <c r="E21" s="68" t="s">
        <v>51</v>
      </c>
      <c r="F21" s="17" t="s">
        <v>163</v>
      </c>
      <c r="G21" s="17" t="s">
        <v>34</v>
      </c>
      <c r="H21" s="32" t="s">
        <v>164</v>
      </c>
      <c r="I21" s="23"/>
      <c r="J21" s="171" t="s">
        <v>165</v>
      </c>
      <c r="K21" s="23" t="s">
        <v>166</v>
      </c>
      <c r="L21" s="23" t="s">
        <v>167</v>
      </c>
      <c r="M21" s="195" t="s">
        <v>168</v>
      </c>
      <c r="N21" s="195" t="s">
        <v>169</v>
      </c>
      <c r="O21" s="23"/>
      <c r="P21" s="23"/>
      <c r="Q21" s="23" t="s">
        <v>170</v>
      </c>
      <c r="R21" s="70"/>
      <c r="S21" s="200" t="s">
        <v>124</v>
      </c>
      <c r="T21" s="201" t="s">
        <v>171</v>
      </c>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row>
    <row r="22" spans="1:58" s="47" customFormat="1" ht="224">
      <c r="A22" s="22" t="s">
        <v>20</v>
      </c>
      <c r="B22" s="23" t="s">
        <v>50</v>
      </c>
      <c r="C22" s="23" t="s">
        <v>22</v>
      </c>
      <c r="D22" s="68" t="s">
        <v>113</v>
      </c>
      <c r="E22" s="68" t="s">
        <v>51</v>
      </c>
      <c r="F22" s="17" t="s">
        <v>163</v>
      </c>
      <c r="G22" s="17" t="s">
        <v>34</v>
      </c>
      <c r="H22" s="33" t="s">
        <v>172</v>
      </c>
      <c r="I22" s="73" t="s">
        <v>173</v>
      </c>
      <c r="J22" s="117" t="s">
        <v>66</v>
      </c>
      <c r="K22" s="19" t="s">
        <v>128</v>
      </c>
      <c r="L22" s="19" t="s">
        <v>174</v>
      </c>
      <c r="M22" s="19" t="s">
        <v>130</v>
      </c>
      <c r="N22" s="19"/>
      <c r="O22" s="19"/>
      <c r="P22" s="23" t="s">
        <v>175</v>
      </c>
      <c r="Q22" s="23" t="s">
        <v>176</v>
      </c>
      <c r="R22" s="42" t="s">
        <v>89</v>
      </c>
      <c r="S22" s="199" t="s">
        <v>33</v>
      </c>
      <c r="T22" s="116"/>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row>
    <row r="23" spans="1:58" s="47" customFormat="1" ht="409.6">
      <c r="A23" s="22" t="s">
        <v>20</v>
      </c>
      <c r="B23" s="68" t="s">
        <v>50</v>
      </c>
      <c r="C23" s="23" t="s">
        <v>22</v>
      </c>
      <c r="D23" s="85" t="s">
        <v>62</v>
      </c>
      <c r="E23" s="85" t="s">
        <v>177</v>
      </c>
      <c r="F23" s="232"/>
      <c r="G23" s="17" t="s">
        <v>26</v>
      </c>
      <c r="H23" s="32" t="s">
        <v>178</v>
      </c>
      <c r="I23" s="23"/>
      <c r="J23" s="29" t="s">
        <v>66</v>
      </c>
      <c r="K23" s="23" t="s">
        <v>29</v>
      </c>
      <c r="L23" s="23">
        <v>0</v>
      </c>
      <c r="M23" s="17">
        <v>1</v>
      </c>
      <c r="N23" s="23"/>
      <c r="O23" s="23"/>
      <c r="P23" s="23" t="s">
        <v>175</v>
      </c>
      <c r="Q23" s="23" t="s">
        <v>179</v>
      </c>
      <c r="R23" s="70"/>
      <c r="S23" s="202" t="s">
        <v>33</v>
      </c>
      <c r="T23" s="116"/>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row>
    <row r="24" spans="1:58" s="47" customFormat="1" ht="304">
      <c r="A24" s="22" t="s">
        <v>20</v>
      </c>
      <c r="B24" s="23" t="s">
        <v>50</v>
      </c>
      <c r="C24" s="23" t="s">
        <v>22</v>
      </c>
      <c r="D24" s="68" t="s">
        <v>113</v>
      </c>
      <c r="E24" s="68" t="s">
        <v>51</v>
      </c>
      <c r="F24" s="73" t="s">
        <v>180</v>
      </c>
      <c r="G24" s="17" t="s">
        <v>34</v>
      </c>
      <c r="H24" s="33" t="s">
        <v>181</v>
      </c>
      <c r="I24" s="73" t="s">
        <v>182</v>
      </c>
      <c r="J24" s="29" t="s">
        <v>66</v>
      </c>
      <c r="K24" s="19" t="s">
        <v>128</v>
      </c>
      <c r="L24" s="19" t="s">
        <v>183</v>
      </c>
      <c r="M24" s="19" t="s">
        <v>130</v>
      </c>
      <c r="N24" s="19"/>
      <c r="O24" s="19"/>
      <c r="P24" s="23" t="s">
        <v>184</v>
      </c>
      <c r="Q24" s="23" t="s">
        <v>185</v>
      </c>
      <c r="R24" s="42" t="s">
        <v>89</v>
      </c>
      <c r="S24" s="199" t="s">
        <v>33</v>
      </c>
      <c r="T24" s="111"/>
      <c r="U24" s="30"/>
      <c r="V24" s="30"/>
      <c r="W24" s="30"/>
      <c r="X24" s="30"/>
      <c r="Y24" s="30"/>
      <c r="Z24" s="30"/>
      <c r="AA24" s="30"/>
      <c r="AB24" s="30"/>
      <c r="AC24" s="30"/>
      <c r="AD24" s="30"/>
      <c r="AE24" s="30"/>
      <c r="AF24" s="30"/>
      <c r="AG24" s="30"/>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row>
    <row r="25" spans="1:58" s="47" customFormat="1" ht="224">
      <c r="A25" s="22" t="s">
        <v>20</v>
      </c>
      <c r="B25" s="68" t="s">
        <v>21</v>
      </c>
      <c r="C25" s="23" t="s">
        <v>22</v>
      </c>
      <c r="D25" s="68" t="s">
        <v>113</v>
      </c>
      <c r="E25" s="110" t="s">
        <v>186</v>
      </c>
      <c r="F25" s="41" t="s">
        <v>187</v>
      </c>
      <c r="G25" s="118" t="s">
        <v>34</v>
      </c>
      <c r="H25" s="26" t="s">
        <v>188</v>
      </c>
      <c r="I25" s="18"/>
      <c r="J25" s="29" t="s">
        <v>66</v>
      </c>
      <c r="K25" s="23" t="s">
        <v>189</v>
      </c>
      <c r="L25" s="23" t="s">
        <v>190</v>
      </c>
      <c r="M25" s="17">
        <v>1</v>
      </c>
      <c r="N25" s="23"/>
      <c r="O25" s="23"/>
      <c r="P25" s="23"/>
      <c r="Q25" s="23" t="s">
        <v>191</v>
      </c>
      <c r="R25" s="70"/>
      <c r="S25" s="72" t="s">
        <v>33</v>
      </c>
      <c r="T25" s="111"/>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row>
    <row r="26" spans="1:58" s="30" customFormat="1" ht="48">
      <c r="A26" s="24" t="s">
        <v>192</v>
      </c>
      <c r="B26" s="23"/>
      <c r="C26" s="18"/>
      <c r="D26" s="68" t="s">
        <v>113</v>
      </c>
      <c r="E26" s="68"/>
      <c r="F26" s="73"/>
      <c r="G26" s="19" t="s">
        <v>193</v>
      </c>
      <c r="H26" s="26" t="s">
        <v>194</v>
      </c>
      <c r="I26" s="19"/>
      <c r="J26" s="19"/>
      <c r="K26" s="27" t="s">
        <v>195</v>
      </c>
      <c r="L26" s="18" t="s">
        <v>196</v>
      </c>
      <c r="M26" s="17" t="s">
        <v>197</v>
      </c>
      <c r="N26" s="19"/>
      <c r="O26" s="19"/>
      <c r="P26" s="24"/>
      <c r="Q26" s="20"/>
      <c r="R26" s="43"/>
      <c r="S26" s="46"/>
      <c r="T26" s="46"/>
    </row>
    <row r="27" spans="1:58" s="47" customFormat="1" ht="409.6">
      <c r="A27" s="24" t="s">
        <v>20</v>
      </c>
      <c r="B27" s="18" t="s">
        <v>50</v>
      </c>
      <c r="C27" s="23" t="s">
        <v>22</v>
      </c>
      <c r="D27" s="23" t="s">
        <v>198</v>
      </c>
      <c r="E27" s="23" t="s">
        <v>198</v>
      </c>
      <c r="F27" s="17" t="s">
        <v>199</v>
      </c>
      <c r="G27" s="17" t="s">
        <v>34</v>
      </c>
      <c r="H27" s="32" t="s">
        <v>200</v>
      </c>
      <c r="I27" s="41" t="s">
        <v>201</v>
      </c>
      <c r="J27" s="29" t="s">
        <v>66</v>
      </c>
      <c r="K27" s="17" t="s">
        <v>202</v>
      </c>
      <c r="L27" s="17" t="s">
        <v>203</v>
      </c>
      <c r="M27" s="17" t="s">
        <v>204</v>
      </c>
      <c r="N27" s="36"/>
      <c r="O27" s="36"/>
      <c r="P27" s="24"/>
      <c r="Q27" s="20"/>
      <c r="R27" s="42" t="s">
        <v>205</v>
      </c>
      <c r="S27" s="67" t="s">
        <v>33</v>
      </c>
      <c r="T27" s="46"/>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row>
    <row r="28" spans="1:58" s="48" customFormat="1" ht="96">
      <c r="A28" s="18" t="s">
        <v>206</v>
      </c>
      <c r="B28" s="110" t="s">
        <v>207</v>
      </c>
      <c r="C28" s="18" t="s">
        <v>208</v>
      </c>
      <c r="D28" s="23" t="s">
        <v>198</v>
      </c>
      <c r="E28" s="23" t="s">
        <v>198</v>
      </c>
      <c r="F28" s="17"/>
      <c r="G28" s="19" t="s">
        <v>26</v>
      </c>
      <c r="H28" s="26" t="s">
        <v>209</v>
      </c>
      <c r="I28" s="19"/>
      <c r="J28" s="29" t="s">
        <v>28</v>
      </c>
      <c r="K28" s="27" t="s">
        <v>210</v>
      </c>
      <c r="L28" s="18" t="s">
        <v>147</v>
      </c>
      <c r="M28" s="119">
        <v>2.5000000000000001E-2</v>
      </c>
      <c r="N28" s="120" t="s">
        <v>211</v>
      </c>
      <c r="O28" s="25" t="s">
        <v>212</v>
      </c>
      <c r="P28" s="18" t="s">
        <v>213</v>
      </c>
      <c r="Q28" s="20"/>
      <c r="R28" s="43"/>
      <c r="S28" s="67" t="s">
        <v>33</v>
      </c>
      <c r="T28" s="45"/>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row>
    <row r="29" spans="1:58" s="48" customFormat="1" ht="96">
      <c r="A29" s="22" t="s">
        <v>20</v>
      </c>
      <c r="B29" s="121" t="s">
        <v>214</v>
      </c>
      <c r="C29" s="18" t="s">
        <v>215</v>
      </c>
      <c r="D29" s="23" t="s">
        <v>198</v>
      </c>
      <c r="E29" s="23" t="s">
        <v>198</v>
      </c>
      <c r="F29" s="17"/>
      <c r="G29" s="19" t="s">
        <v>26</v>
      </c>
      <c r="H29" s="26" t="s">
        <v>216</v>
      </c>
      <c r="I29" s="19"/>
      <c r="J29" s="29" t="s">
        <v>66</v>
      </c>
      <c r="K29" s="27" t="s">
        <v>217</v>
      </c>
      <c r="L29" s="18" t="s">
        <v>218</v>
      </c>
      <c r="M29" s="17" t="s">
        <v>219</v>
      </c>
      <c r="N29" s="122"/>
      <c r="O29" s="122"/>
      <c r="P29" s="24"/>
      <c r="Q29" s="20"/>
      <c r="R29" s="43"/>
      <c r="S29" s="67" t="s">
        <v>33</v>
      </c>
      <c r="T29" s="45"/>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row>
    <row r="30" spans="1:58" s="21" customFormat="1" ht="32">
      <c r="A30" s="24" t="s">
        <v>192</v>
      </c>
      <c r="B30" s="23"/>
      <c r="C30" s="24"/>
      <c r="D30" s="23" t="s">
        <v>198</v>
      </c>
      <c r="E30" s="23" t="s">
        <v>198</v>
      </c>
      <c r="F30" s="17"/>
      <c r="G30" s="19" t="s">
        <v>193</v>
      </c>
      <c r="H30" s="26" t="s">
        <v>194</v>
      </c>
      <c r="I30" s="19"/>
      <c r="J30" s="19"/>
      <c r="K30" s="27" t="s">
        <v>195</v>
      </c>
      <c r="L30" s="18" t="s">
        <v>196</v>
      </c>
      <c r="M30" s="17" t="s">
        <v>197</v>
      </c>
      <c r="N30" s="25"/>
      <c r="O30" s="25"/>
      <c r="P30" s="24"/>
      <c r="Q30" s="20"/>
      <c r="R30" s="43"/>
      <c r="S30" s="45"/>
      <c r="T30" s="45"/>
    </row>
    <row r="31" spans="1:58" s="48" customFormat="1" ht="256">
      <c r="A31" s="123" t="s">
        <v>220</v>
      </c>
      <c r="B31" s="124" t="s">
        <v>221</v>
      </c>
      <c r="C31" s="124" t="s">
        <v>222</v>
      </c>
      <c r="D31" s="23" t="s">
        <v>223</v>
      </c>
      <c r="E31" s="23" t="s">
        <v>223</v>
      </c>
      <c r="F31" s="124" t="s">
        <v>224</v>
      </c>
      <c r="G31" s="124" t="s">
        <v>225</v>
      </c>
      <c r="H31" s="26" t="s">
        <v>226</v>
      </c>
      <c r="I31" s="124"/>
      <c r="J31" s="125" t="s">
        <v>28</v>
      </c>
      <c r="K31" s="27" t="s">
        <v>227</v>
      </c>
      <c r="L31" s="27" t="s">
        <v>228</v>
      </c>
      <c r="M31" s="19" t="s">
        <v>229</v>
      </c>
      <c r="N31" s="27" t="s">
        <v>230</v>
      </c>
      <c r="O31" s="120"/>
      <c r="P31" s="120" t="s">
        <v>231</v>
      </c>
      <c r="Q31" s="120" t="s">
        <v>232</v>
      </c>
      <c r="R31" s="43"/>
      <c r="S31" s="67" t="s">
        <v>33</v>
      </c>
      <c r="T31" s="11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row>
    <row r="32" spans="1:58" s="48" customFormat="1" ht="256">
      <c r="A32" s="123" t="s">
        <v>220</v>
      </c>
      <c r="B32" s="124" t="s">
        <v>233</v>
      </c>
      <c r="C32" s="124" t="s">
        <v>234</v>
      </c>
      <c r="D32" s="23" t="s">
        <v>223</v>
      </c>
      <c r="E32" s="23" t="s">
        <v>223</v>
      </c>
      <c r="F32" s="124" t="s">
        <v>224</v>
      </c>
      <c r="G32" s="124" t="s">
        <v>34</v>
      </c>
      <c r="H32" s="26" t="s">
        <v>235</v>
      </c>
      <c r="I32" s="124"/>
      <c r="J32" s="125" t="s">
        <v>28</v>
      </c>
      <c r="K32" s="27" t="s">
        <v>236</v>
      </c>
      <c r="L32" s="27" t="s">
        <v>237</v>
      </c>
      <c r="M32" s="19" t="s">
        <v>238</v>
      </c>
      <c r="N32" s="27" t="s">
        <v>239</v>
      </c>
      <c r="O32" s="120" t="s">
        <v>240</v>
      </c>
      <c r="P32" s="120" t="s">
        <v>241</v>
      </c>
      <c r="Q32" s="120" t="s">
        <v>232</v>
      </c>
      <c r="R32" s="43"/>
      <c r="S32" s="67" t="s">
        <v>33</v>
      </c>
      <c r="T32" s="11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row>
    <row r="33" spans="1:58" s="50" customFormat="1" ht="256">
      <c r="A33" s="123" t="s">
        <v>242</v>
      </c>
      <c r="B33" s="124" t="s">
        <v>243</v>
      </c>
      <c r="C33" s="124" t="s">
        <v>244</v>
      </c>
      <c r="D33" s="23" t="s">
        <v>223</v>
      </c>
      <c r="E33" s="23" t="s">
        <v>223</v>
      </c>
      <c r="F33" s="124" t="s">
        <v>245</v>
      </c>
      <c r="G33" s="124" t="s">
        <v>26</v>
      </c>
      <c r="H33" s="26" t="s">
        <v>246</v>
      </c>
      <c r="I33" s="124"/>
      <c r="J33" s="125" t="s">
        <v>28</v>
      </c>
      <c r="K33" s="27" t="s">
        <v>247</v>
      </c>
      <c r="L33" s="27" t="s">
        <v>248</v>
      </c>
      <c r="M33" s="19" t="s">
        <v>230</v>
      </c>
      <c r="N33" s="27" t="s">
        <v>249</v>
      </c>
      <c r="O33" s="120" t="s">
        <v>250</v>
      </c>
      <c r="P33" s="120" t="s">
        <v>251</v>
      </c>
      <c r="Q33" s="120" t="s">
        <v>232</v>
      </c>
      <c r="R33" s="43"/>
      <c r="S33" s="67" t="s">
        <v>33</v>
      </c>
      <c r="T33" s="111"/>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row>
    <row r="34" spans="1:58" s="48" customFormat="1" ht="256">
      <c r="A34" s="123" t="s">
        <v>242</v>
      </c>
      <c r="B34" s="124" t="s">
        <v>252</v>
      </c>
      <c r="C34" s="126" t="s">
        <v>253</v>
      </c>
      <c r="D34" s="23" t="s">
        <v>223</v>
      </c>
      <c r="E34" s="23" t="s">
        <v>223</v>
      </c>
      <c r="F34" s="124" t="s">
        <v>245</v>
      </c>
      <c r="G34" s="124" t="s">
        <v>26</v>
      </c>
      <c r="H34" s="26" t="s">
        <v>254</v>
      </c>
      <c r="I34" s="126" t="s">
        <v>255</v>
      </c>
      <c r="J34" s="125" t="s">
        <v>28</v>
      </c>
      <c r="K34" s="27" t="s">
        <v>256</v>
      </c>
      <c r="L34" s="27" t="s">
        <v>257</v>
      </c>
      <c r="M34" s="19" t="s">
        <v>258</v>
      </c>
      <c r="N34" s="27" t="s">
        <v>259</v>
      </c>
      <c r="O34" s="120" t="s">
        <v>260</v>
      </c>
      <c r="P34" s="120" t="s">
        <v>261</v>
      </c>
      <c r="Q34" s="120" t="s">
        <v>232</v>
      </c>
      <c r="R34" s="43"/>
      <c r="S34" s="67" t="s">
        <v>33</v>
      </c>
      <c r="T34" s="11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row>
    <row r="35" spans="1:58" s="48" customFormat="1" ht="409.6">
      <c r="A35" s="24" t="s">
        <v>20</v>
      </c>
      <c r="B35" s="18" t="s">
        <v>50</v>
      </c>
      <c r="C35" s="23" t="s">
        <v>22</v>
      </c>
      <c r="D35" s="23" t="s">
        <v>223</v>
      </c>
      <c r="E35" s="23" t="s">
        <v>223</v>
      </c>
      <c r="F35" s="127"/>
      <c r="G35" s="17" t="s">
        <v>34</v>
      </c>
      <c r="H35" s="33" t="s">
        <v>262</v>
      </c>
      <c r="I35" s="41" t="s">
        <v>201</v>
      </c>
      <c r="J35" s="29" t="s">
        <v>66</v>
      </c>
      <c r="K35" s="17" t="s">
        <v>202</v>
      </c>
      <c r="L35" s="17" t="s">
        <v>203</v>
      </c>
      <c r="M35" s="17" t="s">
        <v>204</v>
      </c>
      <c r="N35" s="36"/>
      <c r="O35" s="36"/>
      <c r="P35" s="24"/>
      <c r="Q35" s="20"/>
      <c r="R35" s="42" t="s">
        <v>89</v>
      </c>
      <c r="S35" s="67" t="s">
        <v>33</v>
      </c>
      <c r="T35" s="11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row>
    <row r="36" spans="1:58" s="21" customFormat="1" ht="156" customHeight="1">
      <c r="A36" s="24" t="s">
        <v>192</v>
      </c>
      <c r="B36" s="23"/>
      <c r="C36" s="24"/>
      <c r="D36" s="23" t="s">
        <v>223</v>
      </c>
      <c r="E36" s="23" t="s">
        <v>223</v>
      </c>
      <c r="F36" s="17"/>
      <c r="G36" s="19" t="s">
        <v>193</v>
      </c>
      <c r="H36" s="26" t="s">
        <v>194</v>
      </c>
      <c r="I36" s="19"/>
      <c r="J36" s="19"/>
      <c r="K36" s="27" t="s">
        <v>195</v>
      </c>
      <c r="L36" s="18" t="s">
        <v>196</v>
      </c>
      <c r="M36" s="17" t="s">
        <v>197</v>
      </c>
      <c r="N36" s="25"/>
      <c r="O36" s="25"/>
      <c r="P36" s="24"/>
      <c r="Q36" s="20"/>
      <c r="R36" s="43"/>
      <c r="S36" s="45"/>
      <c r="T36" s="45"/>
    </row>
    <row r="37" spans="1:58" s="49" customFormat="1" ht="64">
      <c r="A37" s="110" t="s">
        <v>220</v>
      </c>
      <c r="B37" s="110" t="s">
        <v>263</v>
      </c>
      <c r="C37" s="68" t="s">
        <v>22</v>
      </c>
      <c r="D37" s="68" t="s">
        <v>264</v>
      </c>
      <c r="E37" s="68" t="s">
        <v>264</v>
      </c>
      <c r="F37" s="73"/>
      <c r="G37" s="73" t="s">
        <v>26</v>
      </c>
      <c r="H37" s="33" t="s">
        <v>265</v>
      </c>
      <c r="I37" s="235"/>
      <c r="J37" s="179" t="s">
        <v>66</v>
      </c>
      <c r="K37" s="33" t="s">
        <v>217</v>
      </c>
      <c r="L37" s="73" t="s">
        <v>266</v>
      </c>
      <c r="M37" s="73" t="s">
        <v>219</v>
      </c>
      <c r="N37" s="73"/>
      <c r="O37" s="236"/>
      <c r="P37" s="237"/>
      <c r="Q37" s="134"/>
      <c r="R37" s="167"/>
      <c r="S37" s="67" t="s">
        <v>33</v>
      </c>
      <c r="T37" s="145"/>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row>
    <row r="38" spans="1:58" s="49" customFormat="1" ht="64">
      <c r="A38" s="238" t="s">
        <v>20</v>
      </c>
      <c r="B38" s="110" t="s">
        <v>50</v>
      </c>
      <c r="C38" s="68" t="s">
        <v>22</v>
      </c>
      <c r="D38" s="68" t="s">
        <v>264</v>
      </c>
      <c r="E38" s="68" t="s">
        <v>264</v>
      </c>
      <c r="F38" s="73"/>
      <c r="G38" s="73" t="s">
        <v>26</v>
      </c>
      <c r="H38" s="33" t="s">
        <v>267</v>
      </c>
      <c r="I38" s="235"/>
      <c r="J38" s="179" t="s">
        <v>66</v>
      </c>
      <c r="K38" s="33" t="s">
        <v>268</v>
      </c>
      <c r="L38" s="73" t="s">
        <v>147</v>
      </c>
      <c r="M38" s="73" t="s">
        <v>269</v>
      </c>
      <c r="N38" s="73"/>
      <c r="O38" s="236"/>
      <c r="P38" s="237"/>
      <c r="Q38" s="134"/>
      <c r="R38" s="167"/>
      <c r="S38" s="67" t="s">
        <v>33</v>
      </c>
      <c r="T38" s="145"/>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row>
    <row r="39" spans="1:58" s="48" customFormat="1" ht="409.6">
      <c r="A39" s="24" t="s">
        <v>20</v>
      </c>
      <c r="B39" s="18" t="s">
        <v>50</v>
      </c>
      <c r="C39" s="23" t="s">
        <v>22</v>
      </c>
      <c r="D39" s="23" t="s">
        <v>264</v>
      </c>
      <c r="E39" s="23" t="s">
        <v>264</v>
      </c>
      <c r="F39" s="127"/>
      <c r="G39" s="17" t="s">
        <v>34</v>
      </c>
      <c r="H39" s="32" t="s">
        <v>200</v>
      </c>
      <c r="I39" s="41" t="s">
        <v>201</v>
      </c>
      <c r="J39" s="29" t="s">
        <v>66</v>
      </c>
      <c r="K39" s="17" t="s">
        <v>202</v>
      </c>
      <c r="L39" s="17" t="s">
        <v>203</v>
      </c>
      <c r="M39" s="17" t="s">
        <v>204</v>
      </c>
      <c r="N39" s="36"/>
      <c r="O39" s="36"/>
      <c r="P39" s="24"/>
      <c r="Q39" s="20"/>
      <c r="R39" s="42" t="s">
        <v>89</v>
      </c>
      <c r="S39" s="67" t="s">
        <v>33</v>
      </c>
      <c r="T39" s="45"/>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row>
    <row r="40" spans="1:58" s="21" customFormat="1" ht="180" customHeight="1">
      <c r="A40" s="24" t="s">
        <v>192</v>
      </c>
      <c r="B40" s="23"/>
      <c r="C40" s="24"/>
      <c r="D40" s="23" t="s">
        <v>264</v>
      </c>
      <c r="E40" s="23" t="s">
        <v>264</v>
      </c>
      <c r="F40" s="17"/>
      <c r="G40" s="19" t="s">
        <v>193</v>
      </c>
      <c r="H40" s="26" t="s">
        <v>194</v>
      </c>
      <c r="I40" s="19"/>
      <c r="J40" s="19"/>
      <c r="K40" s="27" t="s">
        <v>195</v>
      </c>
      <c r="L40" s="18" t="s">
        <v>196</v>
      </c>
      <c r="M40" s="17" t="s">
        <v>197</v>
      </c>
      <c r="N40" s="25"/>
      <c r="O40" s="25"/>
      <c r="P40" s="24"/>
      <c r="Q40" s="20"/>
      <c r="R40" s="43"/>
      <c r="S40" s="45"/>
      <c r="T40" s="45"/>
    </row>
    <row r="41" spans="1:58" s="21" customFormat="1" ht="409.6">
      <c r="A41" s="24" t="s">
        <v>20</v>
      </c>
      <c r="B41" s="18" t="s">
        <v>50</v>
      </c>
      <c r="C41" s="23" t="s">
        <v>22</v>
      </c>
      <c r="D41" s="23" t="s">
        <v>270</v>
      </c>
      <c r="E41" s="23" t="s">
        <v>270</v>
      </c>
      <c r="F41" s="17" t="s">
        <v>199</v>
      </c>
      <c r="G41" s="17" t="s">
        <v>34</v>
      </c>
      <c r="H41" s="32" t="s">
        <v>262</v>
      </c>
      <c r="I41" s="41" t="s">
        <v>201</v>
      </c>
      <c r="J41" s="29" t="s">
        <v>66</v>
      </c>
      <c r="K41" s="17" t="s">
        <v>202</v>
      </c>
      <c r="L41" s="17" t="s">
        <v>203</v>
      </c>
      <c r="M41" s="17" t="s">
        <v>204</v>
      </c>
      <c r="N41" s="36"/>
      <c r="O41" s="36"/>
      <c r="P41" s="24"/>
      <c r="Q41" s="20"/>
      <c r="R41" s="42" t="s">
        <v>89</v>
      </c>
      <c r="S41" s="67" t="s">
        <v>33</v>
      </c>
      <c r="T41" s="45"/>
    </row>
    <row r="42" spans="1:58" s="21" customFormat="1" ht="64">
      <c r="A42" s="24" t="s">
        <v>20</v>
      </c>
      <c r="B42" s="24" t="s">
        <v>50</v>
      </c>
      <c r="C42" s="18" t="s">
        <v>22</v>
      </c>
      <c r="D42" s="18" t="s">
        <v>270</v>
      </c>
      <c r="E42" s="18" t="s">
        <v>270</v>
      </c>
      <c r="F42" s="18"/>
      <c r="G42" s="18" t="s">
        <v>26</v>
      </c>
      <c r="H42" s="18" t="s">
        <v>271</v>
      </c>
      <c r="I42" s="18"/>
      <c r="J42" s="18" t="s">
        <v>66</v>
      </c>
      <c r="K42" s="18" t="s">
        <v>272</v>
      </c>
      <c r="L42" s="24" t="s">
        <v>273</v>
      </c>
      <c r="M42" s="18" t="s">
        <v>274</v>
      </c>
      <c r="N42" s="24"/>
      <c r="O42" s="24"/>
      <c r="P42" s="24"/>
      <c r="Q42" s="24"/>
      <c r="R42" s="44"/>
      <c r="S42" s="67" t="s">
        <v>33</v>
      </c>
      <c r="T42" s="45"/>
    </row>
    <row r="43" spans="1:58" s="21" customFormat="1" ht="64">
      <c r="A43" s="24" t="s">
        <v>20</v>
      </c>
      <c r="B43" s="24" t="s">
        <v>50</v>
      </c>
      <c r="C43" s="18" t="s">
        <v>22</v>
      </c>
      <c r="D43" s="18" t="s">
        <v>270</v>
      </c>
      <c r="E43" s="18" t="s">
        <v>270</v>
      </c>
      <c r="F43" s="18"/>
      <c r="G43" s="18" t="s">
        <v>34</v>
      </c>
      <c r="H43" s="18" t="s">
        <v>275</v>
      </c>
      <c r="I43" s="18"/>
      <c r="J43" s="18" t="s">
        <v>66</v>
      </c>
      <c r="K43" s="18" t="s">
        <v>268</v>
      </c>
      <c r="L43" s="24" t="s">
        <v>273</v>
      </c>
      <c r="M43" s="24" t="s">
        <v>130</v>
      </c>
      <c r="N43" s="24"/>
      <c r="O43" s="24"/>
      <c r="P43" s="24"/>
      <c r="Q43" s="24"/>
      <c r="R43" s="44"/>
      <c r="S43" s="67" t="s">
        <v>33</v>
      </c>
      <c r="T43" s="45"/>
    </row>
    <row r="44" spans="1:58" s="21" customFormat="1" ht="64">
      <c r="A44" s="24" t="s">
        <v>20</v>
      </c>
      <c r="B44" s="24" t="s">
        <v>50</v>
      </c>
      <c r="C44" s="18" t="s">
        <v>22</v>
      </c>
      <c r="D44" s="18" t="s">
        <v>270</v>
      </c>
      <c r="E44" s="18" t="s">
        <v>270</v>
      </c>
      <c r="F44" s="18"/>
      <c r="G44" s="18" t="s">
        <v>26</v>
      </c>
      <c r="H44" s="18" t="s">
        <v>276</v>
      </c>
      <c r="I44" s="18"/>
      <c r="J44" s="18" t="s">
        <v>66</v>
      </c>
      <c r="K44" s="18" t="s">
        <v>217</v>
      </c>
      <c r="L44" s="24"/>
      <c r="M44" s="24" t="s">
        <v>219</v>
      </c>
      <c r="N44" s="24"/>
      <c r="O44" s="24"/>
      <c r="P44" s="24"/>
      <c r="Q44" s="24"/>
      <c r="R44" s="44"/>
      <c r="S44" s="67" t="s">
        <v>33</v>
      </c>
      <c r="T44" s="45"/>
    </row>
    <row r="45" spans="1:58" s="21" customFormat="1" ht="32">
      <c r="A45" s="24" t="s">
        <v>192</v>
      </c>
      <c r="B45" s="24"/>
      <c r="C45" s="18"/>
      <c r="D45" s="18" t="s">
        <v>270</v>
      </c>
      <c r="E45" s="110" t="s">
        <v>270</v>
      </c>
      <c r="F45" s="110"/>
      <c r="G45" s="19" t="s">
        <v>193</v>
      </c>
      <c r="H45" s="18" t="s">
        <v>194</v>
      </c>
      <c r="I45" s="18"/>
      <c r="J45" s="18"/>
      <c r="K45" s="18" t="s">
        <v>195</v>
      </c>
      <c r="L45" s="24" t="s">
        <v>196</v>
      </c>
      <c r="M45" s="24" t="s">
        <v>197</v>
      </c>
      <c r="N45" s="24"/>
      <c r="O45" s="24"/>
      <c r="P45" s="24"/>
      <c r="Q45" s="24"/>
      <c r="R45" s="44"/>
      <c r="S45" s="67" t="s">
        <v>33</v>
      </c>
      <c r="T45" s="45"/>
    </row>
    <row r="46" spans="1:58" s="48" customFormat="1" ht="58.5" customHeight="1">
      <c r="A46" s="22" t="s">
        <v>20</v>
      </c>
      <c r="B46" s="23" t="s">
        <v>50</v>
      </c>
      <c r="C46" s="23" t="s">
        <v>22</v>
      </c>
      <c r="D46" s="239" t="s">
        <v>277</v>
      </c>
      <c r="E46" s="110" t="s">
        <v>278</v>
      </c>
      <c r="F46" s="110" t="s">
        <v>279</v>
      </c>
      <c r="G46" s="17" t="s">
        <v>26</v>
      </c>
      <c r="H46" s="26" t="s">
        <v>280</v>
      </c>
      <c r="I46" s="17"/>
      <c r="J46" s="29" t="s">
        <v>281</v>
      </c>
      <c r="K46" s="18" t="s">
        <v>282</v>
      </c>
      <c r="L46" s="18" t="s">
        <v>283</v>
      </c>
      <c r="M46" s="118" t="s">
        <v>284</v>
      </c>
      <c r="N46" s="18" t="s">
        <v>285</v>
      </c>
      <c r="O46" s="18"/>
      <c r="P46" s="18" t="s">
        <v>286</v>
      </c>
      <c r="Q46" s="19" t="s">
        <v>287</v>
      </c>
      <c r="R46" s="128"/>
      <c r="S46" s="67" t="s">
        <v>33</v>
      </c>
      <c r="T46" s="45"/>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row>
    <row r="47" spans="1:58" s="48" customFormat="1" ht="97" customHeight="1">
      <c r="A47" s="129">
        <v>0</v>
      </c>
      <c r="B47" s="130"/>
      <c r="C47" s="130"/>
      <c r="D47" s="239" t="s">
        <v>277</v>
      </c>
      <c r="E47" s="110" t="s">
        <v>278</v>
      </c>
      <c r="F47" s="110" t="s">
        <v>288</v>
      </c>
      <c r="G47" s="17" t="s">
        <v>289</v>
      </c>
      <c r="H47" s="26" t="s">
        <v>290</v>
      </c>
      <c r="I47" s="17"/>
      <c r="J47" s="29" t="s">
        <v>291</v>
      </c>
      <c r="K47" s="17" t="s">
        <v>292</v>
      </c>
      <c r="L47" s="17" t="s">
        <v>293</v>
      </c>
      <c r="M47" s="17" t="s">
        <v>294</v>
      </c>
      <c r="N47" s="28"/>
      <c r="O47" s="28"/>
      <c r="P47" s="17" t="s">
        <v>286</v>
      </c>
      <c r="Q47" s="19" t="s">
        <v>287</v>
      </c>
      <c r="R47" s="131"/>
      <c r="S47" s="67" t="s">
        <v>33</v>
      </c>
      <c r="T47" s="45"/>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row>
    <row r="48" spans="1:58" s="48" customFormat="1" ht="95" customHeight="1">
      <c r="A48" s="22" t="s">
        <v>20</v>
      </c>
      <c r="B48" s="23" t="s">
        <v>50</v>
      </c>
      <c r="C48" s="23" t="s">
        <v>22</v>
      </c>
      <c r="D48" s="110" t="s">
        <v>295</v>
      </c>
      <c r="E48" s="110" t="s">
        <v>173</v>
      </c>
      <c r="F48" s="110" t="s">
        <v>296</v>
      </c>
      <c r="G48" s="17" t="s">
        <v>26</v>
      </c>
      <c r="H48" s="132" t="s">
        <v>297</v>
      </c>
      <c r="I48" s="17"/>
      <c r="J48" s="29" t="s">
        <v>66</v>
      </c>
      <c r="K48" s="18" t="s">
        <v>282</v>
      </c>
      <c r="L48" s="19" t="s">
        <v>298</v>
      </c>
      <c r="M48" s="118" t="s">
        <v>299</v>
      </c>
      <c r="N48" s="19"/>
      <c r="O48" s="19"/>
      <c r="P48" s="27"/>
      <c r="Q48" s="19" t="s">
        <v>287</v>
      </c>
      <c r="R48" s="43"/>
      <c r="S48" s="67" t="s">
        <v>33</v>
      </c>
      <c r="T48" s="203" t="s">
        <v>300</v>
      </c>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row>
    <row r="49" spans="1:58" s="48" customFormat="1" ht="80">
      <c r="A49" s="133" t="s">
        <v>301</v>
      </c>
      <c r="B49" s="68" t="s">
        <v>302</v>
      </c>
      <c r="C49" s="23" t="s">
        <v>137</v>
      </c>
      <c r="D49" s="110" t="s">
        <v>303</v>
      </c>
      <c r="E49" s="110" t="s">
        <v>304</v>
      </c>
      <c r="F49" s="110" t="s">
        <v>305</v>
      </c>
      <c r="G49" s="17" t="s">
        <v>289</v>
      </c>
      <c r="H49" s="32" t="s">
        <v>306</v>
      </c>
      <c r="I49" s="17"/>
      <c r="J49" s="29" t="s">
        <v>66</v>
      </c>
      <c r="K49" s="19" t="s">
        <v>307</v>
      </c>
      <c r="L49" s="19" t="s">
        <v>308</v>
      </c>
      <c r="M49" s="19" t="s">
        <v>309</v>
      </c>
      <c r="N49" s="19"/>
      <c r="O49" s="19"/>
      <c r="P49" s="17" t="s">
        <v>286</v>
      </c>
      <c r="Q49" s="19" t="s">
        <v>310</v>
      </c>
      <c r="R49" s="43"/>
      <c r="S49" s="67" t="s">
        <v>33</v>
      </c>
      <c r="T49" s="45"/>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row>
    <row r="50" spans="1:58" s="48" customFormat="1" ht="112">
      <c r="A50" s="133" t="s">
        <v>301</v>
      </c>
      <c r="B50" s="23" t="s">
        <v>50</v>
      </c>
      <c r="C50" s="23" t="s">
        <v>311</v>
      </c>
      <c r="D50" s="110" t="s">
        <v>303</v>
      </c>
      <c r="E50" s="110" t="s">
        <v>304</v>
      </c>
      <c r="F50" s="110" t="s">
        <v>305</v>
      </c>
      <c r="G50" s="17" t="s">
        <v>289</v>
      </c>
      <c r="H50" s="32" t="s">
        <v>312</v>
      </c>
      <c r="I50" s="17"/>
      <c r="J50" s="29" t="s">
        <v>66</v>
      </c>
      <c r="K50" s="19" t="s">
        <v>307</v>
      </c>
      <c r="L50" s="19" t="s">
        <v>308</v>
      </c>
      <c r="M50" s="19" t="s">
        <v>309</v>
      </c>
      <c r="N50" s="19"/>
      <c r="O50" s="19"/>
      <c r="P50" s="17" t="s">
        <v>286</v>
      </c>
      <c r="Q50" s="19" t="s">
        <v>313</v>
      </c>
      <c r="R50" s="43"/>
      <c r="S50" s="67" t="s">
        <v>33</v>
      </c>
      <c r="T50" s="45"/>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row>
    <row r="51" spans="1:58" s="51" customFormat="1" ht="350">
      <c r="A51" s="22" t="s">
        <v>20</v>
      </c>
      <c r="B51" s="23" t="s">
        <v>50</v>
      </c>
      <c r="C51" s="23" t="s">
        <v>314</v>
      </c>
      <c r="D51" s="110" t="s">
        <v>315</v>
      </c>
      <c r="E51" s="23" t="s">
        <v>316</v>
      </c>
      <c r="F51" s="118" t="s">
        <v>317</v>
      </c>
      <c r="G51" s="17" t="s">
        <v>34</v>
      </c>
      <c r="H51" s="32" t="s">
        <v>318</v>
      </c>
      <c r="I51" s="41" t="s">
        <v>319</v>
      </c>
      <c r="J51" s="29" t="s">
        <v>66</v>
      </c>
      <c r="K51" s="134" t="s">
        <v>320</v>
      </c>
      <c r="L51" s="7" t="s">
        <v>321</v>
      </c>
      <c r="M51" s="134" t="s">
        <v>322</v>
      </c>
      <c r="N51" s="25"/>
      <c r="O51" s="25"/>
      <c r="P51" s="134" t="s">
        <v>323</v>
      </c>
      <c r="Q51" s="17" t="s">
        <v>324</v>
      </c>
      <c r="R51" s="135" t="s">
        <v>325</v>
      </c>
      <c r="S51" s="71" t="s">
        <v>33</v>
      </c>
      <c r="T51" s="109"/>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row>
    <row r="52" spans="1:58" s="51" customFormat="1" ht="128">
      <c r="A52" s="22" t="s">
        <v>20</v>
      </c>
      <c r="B52" s="23" t="s">
        <v>50</v>
      </c>
      <c r="C52" s="23" t="s">
        <v>22</v>
      </c>
      <c r="D52" s="110" t="s">
        <v>326</v>
      </c>
      <c r="E52" s="23" t="s">
        <v>316</v>
      </c>
      <c r="F52" s="118" t="s">
        <v>327</v>
      </c>
      <c r="G52" s="17" t="s">
        <v>26</v>
      </c>
      <c r="H52" s="32" t="s">
        <v>328</v>
      </c>
      <c r="I52" s="136"/>
      <c r="J52" s="29" t="s">
        <v>66</v>
      </c>
      <c r="K52" s="19" t="s">
        <v>329</v>
      </c>
      <c r="L52" s="19" t="s">
        <v>330</v>
      </c>
      <c r="M52" s="19" t="s">
        <v>331</v>
      </c>
      <c r="N52" s="25"/>
      <c r="O52" s="25"/>
      <c r="P52" s="137">
        <v>60470</v>
      </c>
      <c r="Q52" s="19" t="s">
        <v>332</v>
      </c>
      <c r="R52" s="115"/>
      <c r="S52" s="132" t="s">
        <v>333</v>
      </c>
      <c r="T52" s="132" t="s">
        <v>334</v>
      </c>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4"/>
      <c r="AT52" s="64"/>
      <c r="AU52" s="64"/>
      <c r="AV52" s="64"/>
      <c r="AW52" s="64"/>
      <c r="AX52" s="64"/>
      <c r="AY52" s="64"/>
      <c r="AZ52" s="64"/>
      <c r="BA52" s="64"/>
      <c r="BB52" s="64"/>
      <c r="BC52" s="64"/>
      <c r="BD52" s="64"/>
      <c r="BE52" s="64"/>
      <c r="BF52" s="64"/>
    </row>
    <row r="53" spans="1:58" s="48" customFormat="1" ht="380">
      <c r="A53" s="22" t="s">
        <v>20</v>
      </c>
      <c r="B53" s="23" t="s">
        <v>50</v>
      </c>
      <c r="C53" s="23" t="s">
        <v>22</v>
      </c>
      <c r="D53" s="110" t="s">
        <v>303</v>
      </c>
      <c r="E53" s="24"/>
      <c r="F53" s="17" t="s">
        <v>335</v>
      </c>
      <c r="G53" s="17" t="s">
        <v>26</v>
      </c>
      <c r="H53" s="33" t="s">
        <v>336</v>
      </c>
      <c r="I53" s="194" t="s">
        <v>337</v>
      </c>
      <c r="J53" s="29" t="s">
        <v>66</v>
      </c>
      <c r="K53" s="17" t="s">
        <v>338</v>
      </c>
      <c r="L53" s="17" t="s">
        <v>308</v>
      </c>
      <c r="M53" s="17">
        <v>1</v>
      </c>
      <c r="N53" s="28"/>
      <c r="O53" s="28"/>
      <c r="P53" s="17" t="s">
        <v>286</v>
      </c>
      <c r="Q53" s="103" t="s">
        <v>339</v>
      </c>
      <c r="R53" s="96"/>
      <c r="S53" s="67" t="s">
        <v>340</v>
      </c>
      <c r="T53" s="132" t="s">
        <v>341</v>
      </c>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row>
    <row r="54" spans="1:58" s="15" customFormat="1" ht="48">
      <c r="A54" s="24" t="s">
        <v>192</v>
      </c>
      <c r="B54" s="23"/>
      <c r="C54" s="24"/>
      <c r="D54" s="110" t="s">
        <v>326</v>
      </c>
      <c r="E54" s="24"/>
      <c r="F54" s="17"/>
      <c r="G54" s="19" t="s">
        <v>193</v>
      </c>
      <c r="H54" s="26" t="s">
        <v>194</v>
      </c>
      <c r="I54" s="19"/>
      <c r="J54" s="29" t="s">
        <v>66</v>
      </c>
      <c r="K54" s="27" t="s">
        <v>195</v>
      </c>
      <c r="L54" s="18" t="s">
        <v>196</v>
      </c>
      <c r="M54" s="17" t="s">
        <v>197</v>
      </c>
      <c r="N54" s="25"/>
      <c r="O54" s="25"/>
      <c r="P54" s="24"/>
      <c r="Q54" s="20"/>
      <c r="R54" s="43"/>
      <c r="S54" s="45"/>
      <c r="T54" s="45"/>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row>
    <row r="55" spans="1:58" s="15" customFormat="1" ht="80">
      <c r="A55" s="22" t="s">
        <v>20</v>
      </c>
      <c r="B55" s="121" t="s">
        <v>214</v>
      </c>
      <c r="C55" s="23" t="s">
        <v>342</v>
      </c>
      <c r="D55" s="23" t="s">
        <v>343</v>
      </c>
      <c r="E55" s="23" t="s">
        <v>344</v>
      </c>
      <c r="F55" s="17"/>
      <c r="G55" s="17" t="s">
        <v>26</v>
      </c>
      <c r="H55" s="32" t="s">
        <v>345</v>
      </c>
      <c r="I55" s="17"/>
      <c r="J55" s="29" t="s">
        <v>66</v>
      </c>
      <c r="K55" s="138" t="s">
        <v>346</v>
      </c>
      <c r="L55" s="17" t="s">
        <v>308</v>
      </c>
      <c r="M55" s="17" t="s">
        <v>347</v>
      </c>
      <c r="N55" s="19"/>
      <c r="O55" s="19"/>
      <c r="P55" s="17" t="s">
        <v>348</v>
      </c>
      <c r="Q55" s="28"/>
      <c r="R55" s="131"/>
      <c r="S55" s="67" t="s">
        <v>349</v>
      </c>
      <c r="T55" s="45"/>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row>
    <row r="56" spans="1:58" s="15" customFormat="1" ht="61" customHeight="1">
      <c r="A56" s="22" t="s">
        <v>20</v>
      </c>
      <c r="B56" s="121" t="s">
        <v>214</v>
      </c>
      <c r="C56" s="23" t="s">
        <v>342</v>
      </c>
      <c r="D56" s="23" t="s">
        <v>343</v>
      </c>
      <c r="E56" s="23" t="s">
        <v>344</v>
      </c>
      <c r="F56" s="17"/>
      <c r="G56" s="17" t="s">
        <v>26</v>
      </c>
      <c r="H56" s="32" t="s">
        <v>350</v>
      </c>
      <c r="I56" s="17"/>
      <c r="J56" s="29" t="s">
        <v>66</v>
      </c>
      <c r="K56" s="138" t="s">
        <v>351</v>
      </c>
      <c r="L56" s="17" t="s">
        <v>352</v>
      </c>
      <c r="M56" s="17" t="s">
        <v>353</v>
      </c>
      <c r="N56" s="19"/>
      <c r="O56" s="19"/>
      <c r="P56" s="139">
        <v>5000</v>
      </c>
      <c r="Q56" s="19" t="s">
        <v>354</v>
      </c>
      <c r="R56" s="140"/>
      <c r="S56" s="67" t="s">
        <v>349</v>
      </c>
      <c r="T56" s="45"/>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row>
    <row r="57" spans="1:58" s="15" customFormat="1" ht="32">
      <c r="A57" s="24" t="s">
        <v>192</v>
      </c>
      <c r="B57" s="23"/>
      <c r="C57" s="18"/>
      <c r="D57" s="23" t="s">
        <v>343</v>
      </c>
      <c r="E57" s="23" t="s">
        <v>344</v>
      </c>
      <c r="F57" s="17"/>
      <c r="G57" s="19" t="s">
        <v>193</v>
      </c>
      <c r="H57" s="26" t="s">
        <v>194</v>
      </c>
      <c r="I57" s="19"/>
      <c r="J57" s="19"/>
      <c r="K57" s="27" t="s">
        <v>195</v>
      </c>
      <c r="L57" s="18" t="s">
        <v>196</v>
      </c>
      <c r="M57" s="17" t="s">
        <v>197</v>
      </c>
      <c r="N57" s="19"/>
      <c r="O57" s="19"/>
      <c r="P57" s="24"/>
      <c r="Q57" s="20"/>
      <c r="R57" s="43"/>
      <c r="S57" s="45"/>
      <c r="T57" s="45"/>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row>
    <row r="58" spans="1:58" s="48" customFormat="1" ht="48">
      <c r="A58" s="22" t="s">
        <v>20</v>
      </c>
      <c r="B58" s="23" t="s">
        <v>355</v>
      </c>
      <c r="C58" s="23" t="s">
        <v>356</v>
      </c>
      <c r="D58" s="68" t="s">
        <v>357</v>
      </c>
      <c r="E58" s="23" t="s">
        <v>358</v>
      </c>
      <c r="F58" s="17"/>
      <c r="G58" s="17" t="s">
        <v>34</v>
      </c>
      <c r="H58" s="132" t="s">
        <v>359</v>
      </c>
      <c r="I58" s="17"/>
      <c r="J58" s="29" t="s">
        <v>66</v>
      </c>
      <c r="K58" s="19" t="s">
        <v>360</v>
      </c>
      <c r="L58" s="19" t="s">
        <v>361</v>
      </c>
      <c r="M58" s="19" t="s">
        <v>362</v>
      </c>
      <c r="N58" s="19"/>
      <c r="O58" s="19"/>
      <c r="P58" s="28"/>
      <c r="Q58" s="28"/>
      <c r="R58" s="131"/>
      <c r="S58" s="67" t="s">
        <v>349</v>
      </c>
      <c r="T58" s="45"/>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row>
    <row r="59" spans="1:58" s="48" customFormat="1" ht="48">
      <c r="A59" s="22" t="s">
        <v>20</v>
      </c>
      <c r="B59" s="23" t="s">
        <v>355</v>
      </c>
      <c r="C59" s="23" t="s">
        <v>356</v>
      </c>
      <c r="D59" s="68" t="s">
        <v>357</v>
      </c>
      <c r="E59" s="23" t="s">
        <v>358</v>
      </c>
      <c r="F59" s="17"/>
      <c r="G59" s="17" t="s">
        <v>34</v>
      </c>
      <c r="H59" s="32" t="s">
        <v>363</v>
      </c>
      <c r="I59" s="17"/>
      <c r="J59" s="29" t="s">
        <v>66</v>
      </c>
      <c r="K59" s="19" t="s">
        <v>360</v>
      </c>
      <c r="L59" s="19" t="s">
        <v>361</v>
      </c>
      <c r="M59" s="19" t="s">
        <v>362</v>
      </c>
      <c r="N59" s="19"/>
      <c r="O59" s="19"/>
      <c r="P59" s="28"/>
      <c r="Q59" s="28"/>
      <c r="R59" s="131"/>
      <c r="S59" s="67" t="s">
        <v>349</v>
      </c>
      <c r="T59" s="45"/>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row>
    <row r="60" spans="1:58" s="48" customFormat="1" ht="224">
      <c r="A60" s="22" t="s">
        <v>20</v>
      </c>
      <c r="B60" s="23" t="s">
        <v>364</v>
      </c>
      <c r="C60" s="23" t="s">
        <v>365</v>
      </c>
      <c r="D60" s="68" t="s">
        <v>357</v>
      </c>
      <c r="E60" s="68" t="s">
        <v>366</v>
      </c>
      <c r="F60" s="73" t="s">
        <v>367</v>
      </c>
      <c r="G60" s="17" t="s">
        <v>368</v>
      </c>
      <c r="H60" s="32" t="s">
        <v>369</v>
      </c>
      <c r="I60" s="17"/>
      <c r="J60" s="29" t="s">
        <v>370</v>
      </c>
      <c r="K60" s="19" t="s">
        <v>371</v>
      </c>
      <c r="L60" s="19" t="s">
        <v>120</v>
      </c>
      <c r="M60" s="19" t="s">
        <v>121</v>
      </c>
      <c r="N60" s="19" t="s">
        <v>122</v>
      </c>
      <c r="O60" s="19"/>
      <c r="P60" s="28"/>
      <c r="Q60" s="28"/>
      <c r="R60" s="42" t="s">
        <v>89</v>
      </c>
      <c r="S60" s="67" t="s">
        <v>124</v>
      </c>
      <c r="T60" s="26" t="s">
        <v>125</v>
      </c>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row>
    <row r="61" spans="1:58" s="48" customFormat="1" ht="144">
      <c r="A61" s="22" t="s">
        <v>20</v>
      </c>
      <c r="B61" s="23" t="s">
        <v>50</v>
      </c>
      <c r="C61" s="23" t="s">
        <v>22</v>
      </c>
      <c r="D61" s="68" t="s">
        <v>357</v>
      </c>
      <c r="E61" s="110" t="s">
        <v>372</v>
      </c>
      <c r="F61" s="17" t="s">
        <v>373</v>
      </c>
      <c r="G61" s="17" t="s">
        <v>26</v>
      </c>
      <c r="H61" s="32" t="s">
        <v>374</v>
      </c>
      <c r="I61" s="73" t="s">
        <v>375</v>
      </c>
      <c r="J61" s="29" t="s">
        <v>28</v>
      </c>
      <c r="K61" s="19" t="s">
        <v>376</v>
      </c>
      <c r="L61" s="19" t="s">
        <v>377</v>
      </c>
      <c r="M61" s="19" t="s">
        <v>378</v>
      </c>
      <c r="N61" s="19" t="s">
        <v>379</v>
      </c>
      <c r="O61" s="19"/>
      <c r="P61" s="28"/>
      <c r="Q61" s="28"/>
      <c r="R61" s="131"/>
      <c r="S61" s="67" t="s">
        <v>33</v>
      </c>
      <c r="T61" s="14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row>
    <row r="62" spans="1:58" s="48" customFormat="1" ht="64">
      <c r="A62" s="84" t="s">
        <v>20</v>
      </c>
      <c r="B62" s="68" t="s">
        <v>364</v>
      </c>
      <c r="C62" s="68" t="s">
        <v>365</v>
      </c>
      <c r="D62" s="68" t="s">
        <v>357</v>
      </c>
      <c r="E62" s="68" t="s">
        <v>380</v>
      </c>
      <c r="F62" s="73" t="s">
        <v>381</v>
      </c>
      <c r="G62" s="73" t="s">
        <v>368</v>
      </c>
      <c r="H62" s="33" t="s">
        <v>382</v>
      </c>
      <c r="I62" s="73" t="s">
        <v>383</v>
      </c>
      <c r="J62" s="142" t="s">
        <v>384</v>
      </c>
      <c r="K62" s="134" t="s">
        <v>385</v>
      </c>
      <c r="L62" s="134" t="s">
        <v>386</v>
      </c>
      <c r="M62" s="134" t="s">
        <v>387</v>
      </c>
      <c r="N62" s="134" t="s">
        <v>388</v>
      </c>
      <c r="O62" s="134" t="s">
        <v>389</v>
      </c>
      <c r="P62" s="143"/>
      <c r="Q62" s="134"/>
      <c r="R62" s="144"/>
      <c r="S62" s="67" t="s">
        <v>33</v>
      </c>
      <c r="T62" s="45"/>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row>
    <row r="63" spans="1:58" s="48" customFormat="1" ht="192">
      <c r="A63" s="84" t="s">
        <v>20</v>
      </c>
      <c r="B63" s="68" t="s">
        <v>364</v>
      </c>
      <c r="C63" s="68" t="s">
        <v>365</v>
      </c>
      <c r="D63" s="68" t="s">
        <v>357</v>
      </c>
      <c r="E63" s="68" t="s">
        <v>380</v>
      </c>
      <c r="F63" s="73" t="s">
        <v>381</v>
      </c>
      <c r="G63" s="73" t="s">
        <v>390</v>
      </c>
      <c r="H63" s="33" t="s">
        <v>391</v>
      </c>
      <c r="I63" s="73" t="s">
        <v>383</v>
      </c>
      <c r="J63" s="142" t="s">
        <v>66</v>
      </c>
      <c r="K63" s="134" t="s">
        <v>392</v>
      </c>
      <c r="L63" s="145" t="s">
        <v>308</v>
      </c>
      <c r="M63" s="134" t="s">
        <v>393</v>
      </c>
      <c r="N63" s="134"/>
      <c r="O63" s="134"/>
      <c r="P63" s="143"/>
      <c r="Q63" s="134" t="s">
        <v>392</v>
      </c>
      <c r="R63" s="144"/>
      <c r="S63" s="67" t="s">
        <v>33</v>
      </c>
      <c r="T63" s="45"/>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row>
    <row r="64" spans="1:58" s="48" customFormat="1" ht="95" customHeight="1">
      <c r="A64" s="22" t="s">
        <v>20</v>
      </c>
      <c r="B64" s="23" t="s">
        <v>50</v>
      </c>
      <c r="C64" s="23" t="s">
        <v>22</v>
      </c>
      <c r="D64" s="68" t="s">
        <v>343</v>
      </c>
      <c r="E64" s="68" t="s">
        <v>394</v>
      </c>
      <c r="F64" s="86"/>
      <c r="G64" s="17" t="s">
        <v>34</v>
      </c>
      <c r="H64" s="32" t="s">
        <v>395</v>
      </c>
      <c r="I64" s="17" t="s">
        <v>396</v>
      </c>
      <c r="J64" s="29" t="s">
        <v>66</v>
      </c>
      <c r="K64" s="26" t="s">
        <v>397</v>
      </c>
      <c r="L64" s="17" t="s">
        <v>398</v>
      </c>
      <c r="M64" s="19" t="s">
        <v>399</v>
      </c>
      <c r="N64" s="19"/>
      <c r="O64" s="19"/>
      <c r="P64" s="28"/>
      <c r="Q64" s="28"/>
      <c r="R64" s="42" t="s">
        <v>89</v>
      </c>
      <c r="S64" s="67" t="s">
        <v>33</v>
      </c>
      <c r="T64" s="45"/>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row>
    <row r="65" spans="1:58" s="48" customFormat="1" ht="64">
      <c r="A65" s="22" t="s">
        <v>20</v>
      </c>
      <c r="B65" s="23" t="s">
        <v>50</v>
      </c>
      <c r="C65" s="23" t="s">
        <v>22</v>
      </c>
      <c r="D65" s="23" t="s">
        <v>343</v>
      </c>
      <c r="E65" s="23" t="s">
        <v>400</v>
      </c>
      <c r="F65" s="17"/>
      <c r="G65" s="17" t="s">
        <v>26</v>
      </c>
      <c r="H65" s="146" t="s">
        <v>401</v>
      </c>
      <c r="I65" s="17" t="s">
        <v>402</v>
      </c>
      <c r="J65" s="29" t="s">
        <v>66</v>
      </c>
      <c r="K65" s="19" t="s">
        <v>403</v>
      </c>
      <c r="L65" s="17" t="s">
        <v>93</v>
      </c>
      <c r="M65" s="19" t="s">
        <v>404</v>
      </c>
      <c r="N65" s="19"/>
      <c r="O65" s="19"/>
      <c r="P65" s="28"/>
      <c r="Q65" s="28"/>
      <c r="R65" s="131"/>
      <c r="S65" s="67" t="s">
        <v>33</v>
      </c>
      <c r="T65" s="45"/>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row>
    <row r="66" spans="1:58" s="48" customFormat="1" ht="70" customHeight="1">
      <c r="A66" s="22" t="s">
        <v>20</v>
      </c>
      <c r="B66" s="23" t="s">
        <v>50</v>
      </c>
      <c r="C66" s="23" t="s">
        <v>22</v>
      </c>
      <c r="D66" s="23" t="s">
        <v>343</v>
      </c>
      <c r="E66" s="23" t="s">
        <v>400</v>
      </c>
      <c r="F66" s="17"/>
      <c r="G66" s="17" t="s">
        <v>26</v>
      </c>
      <c r="H66" s="146" t="s">
        <v>405</v>
      </c>
      <c r="I66" s="73" t="s">
        <v>406</v>
      </c>
      <c r="J66" s="29" t="s">
        <v>28</v>
      </c>
      <c r="K66" s="19" t="s">
        <v>407</v>
      </c>
      <c r="L66" s="17" t="s">
        <v>308</v>
      </c>
      <c r="M66" s="17">
        <v>0.7</v>
      </c>
      <c r="N66" s="17">
        <v>1</v>
      </c>
      <c r="O66" s="19"/>
      <c r="P66" s="28"/>
      <c r="Q66" s="28"/>
      <c r="R66" s="131"/>
      <c r="S66" s="67" t="s">
        <v>33</v>
      </c>
      <c r="T66" s="45"/>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row>
    <row r="67" spans="1:58" s="51" customFormat="1" ht="224">
      <c r="A67" s="22" t="s">
        <v>20</v>
      </c>
      <c r="B67" s="40" t="s">
        <v>408</v>
      </c>
      <c r="C67" s="23" t="s">
        <v>409</v>
      </c>
      <c r="D67" s="68" t="s">
        <v>410</v>
      </c>
      <c r="E67" s="68" t="s">
        <v>411</v>
      </c>
      <c r="F67" s="17"/>
      <c r="G67" s="17" t="s">
        <v>34</v>
      </c>
      <c r="H67" s="33" t="s">
        <v>412</v>
      </c>
      <c r="I67" s="118"/>
      <c r="J67" s="29" t="s">
        <v>66</v>
      </c>
      <c r="K67" s="26" t="s">
        <v>413</v>
      </c>
      <c r="L67" s="17" t="s">
        <v>414</v>
      </c>
      <c r="M67" s="19" t="s">
        <v>415</v>
      </c>
      <c r="N67" s="28"/>
      <c r="O67" s="17"/>
      <c r="P67" s="24"/>
      <c r="Q67" s="19" t="s">
        <v>354</v>
      </c>
      <c r="R67" s="42" t="s">
        <v>89</v>
      </c>
      <c r="S67" s="67" t="s">
        <v>33</v>
      </c>
      <c r="T67" s="109"/>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row>
    <row r="68" spans="1:58" s="38" customFormat="1" ht="224">
      <c r="A68" s="22" t="s">
        <v>20</v>
      </c>
      <c r="B68" s="40" t="s">
        <v>416</v>
      </c>
      <c r="C68" s="23" t="s">
        <v>409</v>
      </c>
      <c r="D68" s="23" t="s">
        <v>417</v>
      </c>
      <c r="E68" s="23" t="s">
        <v>418</v>
      </c>
      <c r="F68" s="17"/>
      <c r="G68" s="17" t="s">
        <v>34</v>
      </c>
      <c r="H68" s="33" t="s">
        <v>419</v>
      </c>
      <c r="I68" s="41" t="s">
        <v>420</v>
      </c>
      <c r="J68" s="29" t="s">
        <v>66</v>
      </c>
      <c r="K68" s="19" t="s">
        <v>421</v>
      </c>
      <c r="L68" s="17" t="s">
        <v>308</v>
      </c>
      <c r="M68" s="19" t="s">
        <v>422</v>
      </c>
      <c r="N68" s="28"/>
      <c r="O68" s="17"/>
      <c r="P68" s="24"/>
      <c r="Q68" s="19" t="s">
        <v>354</v>
      </c>
      <c r="R68" s="42" t="s">
        <v>89</v>
      </c>
      <c r="S68" s="67" t="s">
        <v>33</v>
      </c>
      <c r="T68" s="145"/>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row>
    <row r="69" spans="1:58" s="48" customFormat="1" ht="160">
      <c r="A69" s="133" t="s">
        <v>206</v>
      </c>
      <c r="B69" s="121" t="s">
        <v>423</v>
      </c>
      <c r="C69" s="23" t="s">
        <v>424</v>
      </c>
      <c r="D69" s="68" t="s">
        <v>425</v>
      </c>
      <c r="E69" s="68" t="s">
        <v>426</v>
      </c>
      <c r="F69" s="17" t="s">
        <v>427</v>
      </c>
      <c r="G69" s="17" t="s">
        <v>26</v>
      </c>
      <c r="H69" s="32" t="s">
        <v>428</v>
      </c>
      <c r="I69" s="17"/>
      <c r="J69" s="29" t="s">
        <v>66</v>
      </c>
      <c r="K69" s="17" t="s">
        <v>429</v>
      </c>
      <c r="L69" s="73" t="s">
        <v>430</v>
      </c>
      <c r="M69" s="73" t="s">
        <v>431</v>
      </c>
      <c r="N69" s="73" t="s">
        <v>432</v>
      </c>
      <c r="O69" s="73"/>
      <c r="P69" s="68" t="s">
        <v>433</v>
      </c>
      <c r="Q69" s="134" t="s">
        <v>354</v>
      </c>
      <c r="R69" s="96"/>
      <c r="S69" s="67" t="s">
        <v>33</v>
      </c>
      <c r="T69" s="147"/>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row>
    <row r="70" spans="1:58" s="48" customFormat="1" ht="128">
      <c r="A70" s="133" t="s">
        <v>206</v>
      </c>
      <c r="B70" s="68" t="s">
        <v>434</v>
      </c>
      <c r="C70" s="23" t="s">
        <v>435</v>
      </c>
      <c r="D70" s="68" t="s">
        <v>425</v>
      </c>
      <c r="E70" s="68" t="s">
        <v>426</v>
      </c>
      <c r="F70" s="17" t="s">
        <v>436</v>
      </c>
      <c r="G70" s="17" t="s">
        <v>26</v>
      </c>
      <c r="H70" s="32" t="s">
        <v>437</v>
      </c>
      <c r="I70" s="17"/>
      <c r="J70" s="29" t="s">
        <v>28</v>
      </c>
      <c r="K70" s="19" t="s">
        <v>438</v>
      </c>
      <c r="L70" s="148" t="s">
        <v>439</v>
      </c>
      <c r="M70" s="149" t="s">
        <v>440</v>
      </c>
      <c r="N70" s="134" t="s">
        <v>441</v>
      </c>
      <c r="O70" s="19"/>
      <c r="P70" s="68" t="s">
        <v>433</v>
      </c>
      <c r="Q70" s="19" t="s">
        <v>354</v>
      </c>
      <c r="R70" s="115"/>
      <c r="S70" s="67" t="s">
        <v>33</v>
      </c>
      <c r="T70" s="147"/>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row>
    <row r="71" spans="1:58" s="55" customFormat="1" ht="136.5" customHeight="1">
      <c r="A71" s="100" t="s">
        <v>20</v>
      </c>
      <c r="B71" s="150" t="s">
        <v>442</v>
      </c>
      <c r="C71" s="101" t="s">
        <v>443</v>
      </c>
      <c r="D71" s="101" t="s">
        <v>444</v>
      </c>
      <c r="E71" s="101" t="s">
        <v>445</v>
      </c>
      <c r="F71" s="103" t="s">
        <v>446</v>
      </c>
      <c r="G71" s="103" t="s">
        <v>26</v>
      </c>
      <c r="H71" s="104" t="s">
        <v>447</v>
      </c>
      <c r="I71" s="103"/>
      <c r="J71" s="151" t="s">
        <v>66</v>
      </c>
      <c r="K71" s="103" t="s">
        <v>448</v>
      </c>
      <c r="L71" s="103" t="s">
        <v>449</v>
      </c>
      <c r="M71" s="94" t="s">
        <v>450</v>
      </c>
      <c r="N71" s="103"/>
      <c r="O71" s="103"/>
      <c r="P71" s="101" t="s">
        <v>433</v>
      </c>
      <c r="Q71" s="105" t="s">
        <v>354</v>
      </c>
      <c r="R71" s="108"/>
      <c r="S71" s="71" t="s">
        <v>111</v>
      </c>
      <c r="T71" s="71" t="s">
        <v>451</v>
      </c>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row>
    <row r="72" spans="1:58" s="48" customFormat="1" ht="64">
      <c r="A72" s="133" t="s">
        <v>301</v>
      </c>
      <c r="B72" s="121"/>
      <c r="C72" s="23"/>
      <c r="D72" s="23" t="s">
        <v>343</v>
      </c>
      <c r="E72" s="68" t="s">
        <v>394</v>
      </c>
      <c r="F72" s="73" t="s">
        <v>452</v>
      </c>
      <c r="G72" s="17" t="s">
        <v>453</v>
      </c>
      <c r="H72" s="32" t="s">
        <v>454</v>
      </c>
      <c r="I72" s="17"/>
      <c r="J72" s="29" t="s">
        <v>66</v>
      </c>
      <c r="K72" s="19" t="s">
        <v>455</v>
      </c>
      <c r="L72" s="19" t="s">
        <v>308</v>
      </c>
      <c r="M72" s="17" t="s">
        <v>456</v>
      </c>
      <c r="N72" s="17"/>
      <c r="O72" s="17"/>
      <c r="P72" s="139"/>
      <c r="Q72" s="20"/>
      <c r="R72" s="115"/>
      <c r="S72" s="67" t="s">
        <v>33</v>
      </c>
      <c r="T72" s="45"/>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row>
    <row r="73" spans="1:58" s="48" customFormat="1" ht="48">
      <c r="A73" s="133" t="s">
        <v>301</v>
      </c>
      <c r="B73" s="121"/>
      <c r="C73" s="23"/>
      <c r="D73" s="23" t="s">
        <v>343</v>
      </c>
      <c r="E73" s="68" t="s">
        <v>457</v>
      </c>
      <c r="F73" s="73" t="s">
        <v>458</v>
      </c>
      <c r="G73" s="17" t="s">
        <v>453</v>
      </c>
      <c r="H73" s="32" t="s">
        <v>459</v>
      </c>
      <c r="I73" s="17"/>
      <c r="J73" s="29" t="s">
        <v>66</v>
      </c>
      <c r="K73" s="19" t="s">
        <v>460</v>
      </c>
      <c r="L73" s="19" t="s">
        <v>308</v>
      </c>
      <c r="M73" s="17" t="s">
        <v>461</v>
      </c>
      <c r="N73" s="17"/>
      <c r="O73" s="17"/>
      <c r="P73" s="139"/>
      <c r="Q73" s="20"/>
      <c r="R73" s="115"/>
      <c r="S73" s="67" t="s">
        <v>33</v>
      </c>
      <c r="T73" s="45"/>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row>
    <row r="74" spans="1:58" s="48" customFormat="1" ht="96">
      <c r="A74" s="22" t="s">
        <v>20</v>
      </c>
      <c r="B74" s="23" t="s">
        <v>355</v>
      </c>
      <c r="C74" s="23" t="s">
        <v>356</v>
      </c>
      <c r="D74" s="23" t="s">
        <v>343</v>
      </c>
      <c r="E74" s="68" t="s">
        <v>462</v>
      </c>
      <c r="F74" s="73" t="s">
        <v>463</v>
      </c>
      <c r="G74" s="17" t="s">
        <v>26</v>
      </c>
      <c r="H74" s="32" t="s">
        <v>464</v>
      </c>
      <c r="I74" s="17" t="s">
        <v>465</v>
      </c>
      <c r="J74" s="29" t="s">
        <v>28</v>
      </c>
      <c r="K74" s="19" t="s">
        <v>466</v>
      </c>
      <c r="L74" s="19" t="s">
        <v>147</v>
      </c>
      <c r="M74" s="152" t="s">
        <v>467</v>
      </c>
      <c r="N74" s="19" t="s">
        <v>468</v>
      </c>
      <c r="O74" s="19" t="s">
        <v>469</v>
      </c>
      <c r="P74" s="27"/>
      <c r="Q74" s="19" t="s">
        <v>354</v>
      </c>
      <c r="R74" s="115"/>
      <c r="S74" s="67" t="s">
        <v>33</v>
      </c>
      <c r="T74" s="147"/>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row>
    <row r="75" spans="1:58" s="48" customFormat="1" ht="147" customHeight="1">
      <c r="A75" s="22" t="s">
        <v>20</v>
      </c>
      <c r="B75" s="23" t="s">
        <v>355</v>
      </c>
      <c r="C75" s="23" t="s">
        <v>356</v>
      </c>
      <c r="D75" s="23" t="s">
        <v>343</v>
      </c>
      <c r="E75" s="68" t="s">
        <v>462</v>
      </c>
      <c r="F75" s="73" t="s">
        <v>470</v>
      </c>
      <c r="G75" s="17" t="s">
        <v>26</v>
      </c>
      <c r="H75" s="32" t="s">
        <v>471</v>
      </c>
      <c r="I75" s="17" t="s">
        <v>465</v>
      </c>
      <c r="J75" s="29" t="s">
        <v>66</v>
      </c>
      <c r="K75" s="19" t="s">
        <v>472</v>
      </c>
      <c r="L75" s="19" t="s">
        <v>147</v>
      </c>
      <c r="M75" s="152" t="s">
        <v>269</v>
      </c>
      <c r="N75" s="19"/>
      <c r="O75" s="19"/>
      <c r="P75" s="27"/>
      <c r="Q75" s="19"/>
      <c r="R75" s="115"/>
      <c r="S75" s="67" t="s">
        <v>33</v>
      </c>
      <c r="T75" s="147"/>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row>
    <row r="76" spans="1:58" s="48" customFormat="1" ht="96">
      <c r="A76" s="22" t="s">
        <v>20</v>
      </c>
      <c r="B76" s="23" t="s">
        <v>355</v>
      </c>
      <c r="C76" s="23" t="s">
        <v>356</v>
      </c>
      <c r="D76" s="23" t="s">
        <v>343</v>
      </c>
      <c r="E76" s="68" t="s">
        <v>462</v>
      </c>
      <c r="F76" s="73" t="s">
        <v>463</v>
      </c>
      <c r="G76" s="17" t="s">
        <v>26</v>
      </c>
      <c r="H76" s="32" t="s">
        <v>473</v>
      </c>
      <c r="I76" s="17" t="s">
        <v>465</v>
      </c>
      <c r="J76" s="153" t="s">
        <v>66</v>
      </c>
      <c r="K76" s="19" t="s">
        <v>360</v>
      </c>
      <c r="L76" s="19" t="s">
        <v>147</v>
      </c>
      <c r="M76" s="19" t="s">
        <v>474</v>
      </c>
      <c r="N76" s="19"/>
      <c r="O76" s="19"/>
      <c r="P76" s="27"/>
      <c r="Q76" s="19"/>
      <c r="R76" s="115"/>
      <c r="S76" s="67" t="s">
        <v>33</v>
      </c>
      <c r="T76" s="147"/>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row>
    <row r="77" spans="1:58" s="53" customFormat="1" ht="128">
      <c r="A77" s="22" t="s">
        <v>20</v>
      </c>
      <c r="B77" s="121" t="s">
        <v>475</v>
      </c>
      <c r="C77" s="23" t="s">
        <v>476</v>
      </c>
      <c r="D77" s="68" t="s">
        <v>357</v>
      </c>
      <c r="E77" s="68" t="s">
        <v>477</v>
      </c>
      <c r="F77" s="73" t="s">
        <v>478</v>
      </c>
      <c r="G77" s="17" t="s">
        <v>34</v>
      </c>
      <c r="H77" s="154" t="s">
        <v>479</v>
      </c>
      <c r="I77" s="73" t="s">
        <v>480</v>
      </c>
      <c r="J77" s="153" t="s">
        <v>28</v>
      </c>
      <c r="K77" s="19" t="s">
        <v>481</v>
      </c>
      <c r="L77" s="19" t="s">
        <v>482</v>
      </c>
      <c r="M77" s="155" t="s">
        <v>483</v>
      </c>
      <c r="N77" s="155" t="s">
        <v>484</v>
      </c>
      <c r="O77" s="155" t="s">
        <v>485</v>
      </c>
      <c r="P77" s="156"/>
      <c r="Q77" s="19" t="s">
        <v>354</v>
      </c>
      <c r="R77" s="157"/>
      <c r="S77" s="67" t="s">
        <v>33</v>
      </c>
      <c r="T77" s="145"/>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row>
    <row r="78" spans="1:58" s="53" customFormat="1" ht="112">
      <c r="A78" s="22" t="s">
        <v>20</v>
      </c>
      <c r="B78" s="121" t="s">
        <v>214</v>
      </c>
      <c r="C78" s="23" t="s">
        <v>342</v>
      </c>
      <c r="D78" s="23" t="s">
        <v>343</v>
      </c>
      <c r="E78" s="68" t="s">
        <v>486</v>
      </c>
      <c r="F78" s="73" t="s">
        <v>487</v>
      </c>
      <c r="G78" s="17" t="s">
        <v>26</v>
      </c>
      <c r="H78" s="162" t="s">
        <v>488</v>
      </c>
      <c r="I78" s="73" t="s">
        <v>489</v>
      </c>
      <c r="J78" s="153" t="s">
        <v>28</v>
      </c>
      <c r="K78" s="19" t="s">
        <v>490</v>
      </c>
      <c r="L78" s="19" t="s">
        <v>491</v>
      </c>
      <c r="M78" s="193" t="s">
        <v>492</v>
      </c>
      <c r="N78" s="158" t="s">
        <v>493</v>
      </c>
      <c r="O78" s="158" t="s">
        <v>494</v>
      </c>
      <c r="P78" s="159">
        <v>5000</v>
      </c>
      <c r="Q78" s="19" t="s">
        <v>354</v>
      </c>
      <c r="R78" s="115"/>
      <c r="S78" s="145" t="s">
        <v>340</v>
      </c>
      <c r="T78" s="71" t="s">
        <v>495</v>
      </c>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1"/>
      <c r="AZ78" s="61"/>
      <c r="BA78" s="61"/>
      <c r="BB78" s="61"/>
      <c r="BC78" s="61"/>
      <c r="BD78" s="61"/>
      <c r="BE78" s="61"/>
      <c r="BF78" s="61"/>
    </row>
    <row r="79" spans="1:58" s="39" customFormat="1" ht="32">
      <c r="A79" s="24" t="s">
        <v>192</v>
      </c>
      <c r="B79" s="23"/>
      <c r="C79" s="24"/>
      <c r="D79" s="23" t="s">
        <v>343</v>
      </c>
      <c r="E79" s="68"/>
      <c r="F79" s="73"/>
      <c r="G79" s="19" t="s">
        <v>193</v>
      </c>
      <c r="H79" s="26" t="s">
        <v>194</v>
      </c>
      <c r="I79" s="19"/>
      <c r="J79" s="155"/>
      <c r="K79" s="27" t="s">
        <v>195</v>
      </c>
      <c r="L79" s="18" t="s">
        <v>196</v>
      </c>
      <c r="M79" s="17" t="s">
        <v>197</v>
      </c>
      <c r="N79" s="160"/>
      <c r="O79" s="160"/>
      <c r="P79" s="161"/>
      <c r="Q79" s="20"/>
      <c r="R79" s="43"/>
      <c r="S79" s="145"/>
      <c r="T79" s="145"/>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row>
    <row r="80" spans="1:58" s="53" customFormat="1" ht="96">
      <c r="A80" s="84" t="s">
        <v>20</v>
      </c>
      <c r="B80" s="68" t="s">
        <v>50</v>
      </c>
      <c r="C80" s="68" t="s">
        <v>22</v>
      </c>
      <c r="D80" s="68" t="s">
        <v>496</v>
      </c>
      <c r="E80" s="68" t="s">
        <v>497</v>
      </c>
      <c r="F80" s="73" t="s">
        <v>498</v>
      </c>
      <c r="G80" s="73" t="s">
        <v>34</v>
      </c>
      <c r="H80" s="162" t="s">
        <v>499</v>
      </c>
      <c r="I80" s="33"/>
      <c r="J80" s="163" t="s">
        <v>281</v>
      </c>
      <c r="K80" s="134" t="s">
        <v>500</v>
      </c>
      <c r="L80" s="73" t="s">
        <v>501</v>
      </c>
      <c r="M80" s="164" t="s">
        <v>130</v>
      </c>
      <c r="N80" s="165"/>
      <c r="O80" s="165"/>
      <c r="P80" s="166"/>
      <c r="Q80" s="134" t="s">
        <v>354</v>
      </c>
      <c r="R80" s="167"/>
      <c r="S80" s="67" t="s">
        <v>33</v>
      </c>
      <c r="T80" s="145"/>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row>
    <row r="81" spans="1:58" s="48" customFormat="1" ht="409.6">
      <c r="A81" s="100" t="s">
        <v>20</v>
      </c>
      <c r="B81" s="101" t="s">
        <v>104</v>
      </c>
      <c r="C81" s="101" t="s">
        <v>22</v>
      </c>
      <c r="D81" s="101" t="s">
        <v>496</v>
      </c>
      <c r="E81" s="101" t="s">
        <v>497</v>
      </c>
      <c r="F81" s="103"/>
      <c r="G81" s="103" t="s">
        <v>34</v>
      </c>
      <c r="H81" s="104" t="s">
        <v>502</v>
      </c>
      <c r="I81" s="103" t="s">
        <v>503</v>
      </c>
      <c r="J81" s="106" t="s">
        <v>66</v>
      </c>
      <c r="K81" s="105" t="s">
        <v>504</v>
      </c>
      <c r="L81" s="103"/>
      <c r="M81" s="105"/>
      <c r="N81" s="105"/>
      <c r="O81" s="105"/>
      <c r="P81" s="103"/>
      <c r="Q81" s="103"/>
      <c r="R81" s="204" t="s">
        <v>89</v>
      </c>
      <c r="S81" s="145" t="s">
        <v>111</v>
      </c>
      <c r="T81" s="71" t="s">
        <v>505</v>
      </c>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row>
    <row r="82" spans="1:58" s="48" customFormat="1" ht="210" customHeight="1">
      <c r="A82" s="22" t="s">
        <v>20</v>
      </c>
      <c r="B82" s="23" t="s">
        <v>50</v>
      </c>
      <c r="C82" s="23" t="s">
        <v>22</v>
      </c>
      <c r="D82" s="68" t="s">
        <v>496</v>
      </c>
      <c r="E82" s="68" t="s">
        <v>506</v>
      </c>
      <c r="F82" s="28"/>
      <c r="G82" s="17" t="s">
        <v>34</v>
      </c>
      <c r="H82" s="33" t="s">
        <v>507</v>
      </c>
      <c r="I82" s="73" t="s">
        <v>508</v>
      </c>
      <c r="J82" s="153" t="s">
        <v>66</v>
      </c>
      <c r="K82" s="17" t="s">
        <v>29</v>
      </c>
      <c r="L82" s="17" t="s">
        <v>174</v>
      </c>
      <c r="M82" s="17">
        <v>1</v>
      </c>
      <c r="N82" s="28"/>
      <c r="O82" s="28"/>
      <c r="P82" s="28"/>
      <c r="Q82" s="28"/>
      <c r="R82" s="42" t="s">
        <v>89</v>
      </c>
      <c r="S82" s="71" t="s">
        <v>33</v>
      </c>
      <c r="T82" s="45"/>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row>
    <row r="83" spans="1:58" s="50" customFormat="1" ht="263.25" customHeight="1">
      <c r="A83" s="22" t="s">
        <v>20</v>
      </c>
      <c r="B83" s="23" t="s">
        <v>50</v>
      </c>
      <c r="C83" s="23" t="s">
        <v>22</v>
      </c>
      <c r="D83" s="68" t="s">
        <v>496</v>
      </c>
      <c r="E83" s="68" t="s">
        <v>497</v>
      </c>
      <c r="F83" s="28"/>
      <c r="G83" s="17" t="s">
        <v>34</v>
      </c>
      <c r="H83" s="32" t="s">
        <v>509</v>
      </c>
      <c r="I83" s="17"/>
      <c r="J83" s="29" t="s">
        <v>28</v>
      </c>
      <c r="K83" s="17" t="s">
        <v>510</v>
      </c>
      <c r="L83" s="17" t="s">
        <v>147</v>
      </c>
      <c r="M83" s="17" t="s">
        <v>160</v>
      </c>
      <c r="N83" s="17" t="s">
        <v>511</v>
      </c>
      <c r="O83" s="28"/>
      <c r="P83" s="28"/>
      <c r="Q83" s="28"/>
      <c r="R83" s="131"/>
      <c r="S83" s="71" t="s">
        <v>33</v>
      </c>
      <c r="T83" s="168"/>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63"/>
      <c r="AU83" s="63"/>
      <c r="AV83" s="63"/>
      <c r="AW83" s="63"/>
      <c r="AX83" s="63"/>
      <c r="AY83" s="63"/>
      <c r="AZ83" s="63"/>
      <c r="BA83" s="63"/>
      <c r="BB83" s="63"/>
      <c r="BC83" s="63"/>
      <c r="BD83" s="63"/>
      <c r="BE83" s="63"/>
      <c r="BF83" s="63"/>
    </row>
    <row r="84" spans="1:58" s="57" customFormat="1" ht="263.25" customHeight="1">
      <c r="A84" s="169" t="s">
        <v>20</v>
      </c>
      <c r="B84" s="170" t="s">
        <v>512</v>
      </c>
      <c r="C84" s="170" t="s">
        <v>513</v>
      </c>
      <c r="D84" s="170" t="s">
        <v>514</v>
      </c>
      <c r="E84" s="170" t="s">
        <v>515</v>
      </c>
      <c r="F84" s="171"/>
      <c r="G84" s="171" t="s">
        <v>34</v>
      </c>
      <c r="H84" s="172" t="s">
        <v>516</v>
      </c>
      <c r="I84" s="104" t="s">
        <v>517</v>
      </c>
      <c r="J84" s="173" t="s">
        <v>66</v>
      </c>
      <c r="K84" s="174" t="s">
        <v>518</v>
      </c>
      <c r="L84" s="171"/>
      <c r="M84" s="171" t="s">
        <v>519</v>
      </c>
      <c r="N84" s="171" t="s">
        <v>520</v>
      </c>
      <c r="O84" s="171" t="s">
        <v>521</v>
      </c>
      <c r="P84" s="175">
        <v>20000</v>
      </c>
      <c r="Q84" s="171" t="s">
        <v>175</v>
      </c>
      <c r="R84" s="176"/>
      <c r="S84" s="71" t="s">
        <v>333</v>
      </c>
      <c r="T84" s="205" t="s">
        <v>522</v>
      </c>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row>
    <row r="85" spans="1:58" s="48" customFormat="1" ht="134" customHeight="1">
      <c r="A85" s="22" t="s">
        <v>20</v>
      </c>
      <c r="B85" s="23" t="s">
        <v>523</v>
      </c>
      <c r="C85" s="23" t="s">
        <v>513</v>
      </c>
      <c r="D85" s="68" t="s">
        <v>524</v>
      </c>
      <c r="E85" s="68" t="s">
        <v>525</v>
      </c>
      <c r="F85" s="177" t="s">
        <v>526</v>
      </c>
      <c r="G85" s="17" t="s">
        <v>34</v>
      </c>
      <c r="H85" s="32" t="s">
        <v>527</v>
      </c>
      <c r="I85" s="73" t="s">
        <v>528</v>
      </c>
      <c r="J85" s="29" t="s">
        <v>28</v>
      </c>
      <c r="K85" s="26" t="s">
        <v>529</v>
      </c>
      <c r="L85" s="26" t="s">
        <v>147</v>
      </c>
      <c r="M85" s="118" t="s">
        <v>530</v>
      </c>
      <c r="N85" s="118" t="s">
        <v>531</v>
      </c>
      <c r="O85" s="26"/>
      <c r="P85" s="26"/>
      <c r="Q85" s="26" t="s">
        <v>175</v>
      </c>
      <c r="R85" s="115"/>
      <c r="S85" s="71" t="s">
        <v>33</v>
      </c>
      <c r="T85" s="178"/>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row>
    <row r="86" spans="1:58" s="15" customFormat="1" ht="134" customHeight="1">
      <c r="A86" s="24" t="s">
        <v>192</v>
      </c>
      <c r="B86" s="23"/>
      <c r="C86" s="23"/>
      <c r="D86" s="68" t="s">
        <v>532</v>
      </c>
      <c r="E86" s="68"/>
      <c r="F86" s="17"/>
      <c r="G86" s="19" t="s">
        <v>193</v>
      </c>
      <c r="H86" s="26" t="s">
        <v>194</v>
      </c>
      <c r="I86" s="19"/>
      <c r="J86" s="19"/>
      <c r="K86" s="27" t="s">
        <v>195</v>
      </c>
      <c r="L86" s="18" t="s">
        <v>196</v>
      </c>
      <c r="M86" s="17" t="s">
        <v>197</v>
      </c>
      <c r="N86" s="26"/>
      <c r="O86" s="26"/>
      <c r="P86" s="26"/>
      <c r="Q86" s="26"/>
      <c r="R86" s="115"/>
      <c r="S86" s="45"/>
      <c r="T86" s="45"/>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row>
    <row r="87" spans="1:58" s="48" customFormat="1" ht="96">
      <c r="A87" s="133" t="s">
        <v>533</v>
      </c>
      <c r="B87" s="23" t="s">
        <v>50</v>
      </c>
      <c r="C87" s="23" t="s">
        <v>22</v>
      </c>
      <c r="D87" s="68" t="s">
        <v>496</v>
      </c>
      <c r="E87" s="68" t="s">
        <v>173</v>
      </c>
      <c r="F87" s="17" t="s">
        <v>534</v>
      </c>
      <c r="G87" s="17" t="s">
        <v>26</v>
      </c>
      <c r="H87" s="32" t="s">
        <v>535</v>
      </c>
      <c r="I87" s="73" t="s">
        <v>63</v>
      </c>
      <c r="J87" s="179" t="s">
        <v>281</v>
      </c>
      <c r="K87" s="134" t="s">
        <v>536</v>
      </c>
      <c r="L87" s="19" t="s">
        <v>537</v>
      </c>
      <c r="M87" s="19" t="s">
        <v>538</v>
      </c>
      <c r="N87" s="134"/>
      <c r="O87" s="19"/>
      <c r="P87" s="27"/>
      <c r="Q87" s="180" t="s">
        <v>539</v>
      </c>
      <c r="R87" s="144"/>
      <c r="S87" s="71" t="s">
        <v>33</v>
      </c>
      <c r="T87" s="45"/>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row>
    <row r="88" spans="1:58" s="48" customFormat="1" ht="144">
      <c r="A88" s="68" t="s">
        <v>20</v>
      </c>
      <c r="B88" s="68" t="s">
        <v>540</v>
      </c>
      <c r="C88" s="68" t="s">
        <v>541</v>
      </c>
      <c r="D88" s="68" t="s">
        <v>496</v>
      </c>
      <c r="E88" s="68" t="s">
        <v>173</v>
      </c>
      <c r="F88" s="73" t="s">
        <v>542</v>
      </c>
      <c r="G88" s="73" t="s">
        <v>26</v>
      </c>
      <c r="H88" s="33" t="s">
        <v>543</v>
      </c>
      <c r="I88" s="73" t="s">
        <v>63</v>
      </c>
      <c r="J88" s="179"/>
      <c r="K88" s="134" t="s">
        <v>544</v>
      </c>
      <c r="L88" s="134" t="s">
        <v>545</v>
      </c>
      <c r="M88" s="134" t="s">
        <v>546</v>
      </c>
      <c r="N88" s="134"/>
      <c r="O88" s="134"/>
      <c r="P88" s="134"/>
      <c r="Q88" s="180" t="s">
        <v>547</v>
      </c>
      <c r="R88" s="144"/>
      <c r="S88" s="71" t="s">
        <v>33</v>
      </c>
      <c r="T88" s="45"/>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row>
    <row r="89" spans="1:58" s="51" customFormat="1" ht="144">
      <c r="A89" s="68" t="s">
        <v>20</v>
      </c>
      <c r="B89" s="68" t="s">
        <v>540</v>
      </c>
      <c r="C89" s="68" t="s">
        <v>548</v>
      </c>
      <c r="D89" s="68" t="s">
        <v>496</v>
      </c>
      <c r="E89" s="68" t="s">
        <v>173</v>
      </c>
      <c r="F89" s="73" t="s">
        <v>542</v>
      </c>
      <c r="G89" s="73" t="s">
        <v>26</v>
      </c>
      <c r="H89" s="33" t="s">
        <v>549</v>
      </c>
      <c r="I89" s="73"/>
      <c r="J89" s="179" t="s">
        <v>281</v>
      </c>
      <c r="K89" s="134" t="s">
        <v>544</v>
      </c>
      <c r="L89" s="134" t="s">
        <v>85</v>
      </c>
      <c r="M89" s="134" t="s">
        <v>550</v>
      </c>
      <c r="N89" s="134" t="s">
        <v>551</v>
      </c>
      <c r="O89" s="134"/>
      <c r="P89" s="240">
        <v>9407.5074999999997</v>
      </c>
      <c r="Q89" s="20"/>
      <c r="R89" s="144"/>
      <c r="S89" s="71" t="s">
        <v>33</v>
      </c>
      <c r="T89" s="109"/>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row>
    <row r="90" spans="1:58" s="50" customFormat="1" ht="144">
      <c r="A90" s="133" t="s">
        <v>533</v>
      </c>
      <c r="B90" s="23" t="s">
        <v>50</v>
      </c>
      <c r="C90" s="23" t="s">
        <v>22</v>
      </c>
      <c r="D90" s="68" t="s">
        <v>496</v>
      </c>
      <c r="E90" s="68" t="s">
        <v>173</v>
      </c>
      <c r="F90" s="73" t="s">
        <v>552</v>
      </c>
      <c r="G90" s="73" t="s">
        <v>289</v>
      </c>
      <c r="H90" s="33" t="s">
        <v>553</v>
      </c>
      <c r="I90" s="73"/>
      <c r="J90" s="179" t="s">
        <v>66</v>
      </c>
      <c r="K90" s="134" t="s">
        <v>554</v>
      </c>
      <c r="L90" s="134" t="s">
        <v>308</v>
      </c>
      <c r="M90" s="181" t="s">
        <v>555</v>
      </c>
      <c r="N90" s="134"/>
      <c r="O90" s="134"/>
      <c r="P90" s="240">
        <v>9285.7975000000006</v>
      </c>
      <c r="Q90" s="20"/>
      <c r="R90" s="144"/>
      <c r="S90" s="71" t="s">
        <v>33</v>
      </c>
      <c r="T90" s="168"/>
      <c r="U90" s="63"/>
      <c r="V90" s="63"/>
      <c r="W90" s="63"/>
      <c r="X90" s="63"/>
      <c r="Y90" s="63"/>
      <c r="Z90" s="63"/>
      <c r="AA90" s="63"/>
      <c r="AB90" s="63"/>
      <c r="AC90" s="63"/>
      <c r="AD90" s="63"/>
      <c r="AE90" s="63"/>
      <c r="AF90" s="63"/>
      <c r="AG90" s="63"/>
      <c r="AH90" s="63"/>
      <c r="AI90" s="63"/>
      <c r="AJ90" s="63"/>
      <c r="AK90" s="63"/>
      <c r="AL90" s="63"/>
      <c r="AM90" s="63"/>
      <c r="AN90" s="63"/>
      <c r="AO90" s="63"/>
      <c r="AP90" s="63"/>
      <c r="AQ90" s="63"/>
      <c r="AR90" s="63"/>
      <c r="AS90" s="63"/>
      <c r="AT90" s="63"/>
      <c r="AU90" s="63"/>
      <c r="AV90" s="63"/>
      <c r="AW90" s="63"/>
      <c r="AX90" s="63"/>
      <c r="AY90" s="63"/>
      <c r="AZ90" s="63"/>
      <c r="BA90" s="63"/>
      <c r="BB90" s="63"/>
      <c r="BC90" s="63"/>
      <c r="BD90" s="63"/>
      <c r="BE90" s="63"/>
      <c r="BF90" s="63"/>
    </row>
    <row r="91" spans="1:58" s="48" customFormat="1" ht="276" customHeight="1">
      <c r="A91" s="22" t="s">
        <v>20</v>
      </c>
      <c r="B91" s="121" t="s">
        <v>214</v>
      </c>
      <c r="C91" s="18" t="s">
        <v>556</v>
      </c>
      <c r="D91" s="68" t="s">
        <v>496</v>
      </c>
      <c r="E91" s="68" t="s">
        <v>557</v>
      </c>
      <c r="F91" s="73" t="s">
        <v>558</v>
      </c>
      <c r="G91" s="17" t="s">
        <v>34</v>
      </c>
      <c r="H91" s="32" t="s">
        <v>559</v>
      </c>
      <c r="I91" s="136"/>
      <c r="J91" s="182" t="s">
        <v>28</v>
      </c>
      <c r="K91" s="19" t="s">
        <v>560</v>
      </c>
      <c r="L91" s="17" t="s">
        <v>537</v>
      </c>
      <c r="M91" s="183" t="s">
        <v>561</v>
      </c>
      <c r="N91" s="19" t="s">
        <v>562</v>
      </c>
      <c r="O91" s="19"/>
      <c r="P91" s="24"/>
      <c r="Q91" s="19"/>
      <c r="R91" s="43"/>
      <c r="S91" s="71" t="s">
        <v>33</v>
      </c>
      <c r="T91" s="11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row>
    <row r="92" spans="1:58" s="48" customFormat="1" ht="80">
      <c r="A92" s="22" t="s">
        <v>20</v>
      </c>
      <c r="B92" s="121" t="s">
        <v>214</v>
      </c>
      <c r="C92" s="18" t="s">
        <v>556</v>
      </c>
      <c r="D92" s="68" t="s">
        <v>496</v>
      </c>
      <c r="E92" s="68" t="s">
        <v>557</v>
      </c>
      <c r="F92" s="73" t="s">
        <v>563</v>
      </c>
      <c r="G92" s="17" t="s">
        <v>26</v>
      </c>
      <c r="H92" s="32" t="s">
        <v>564</v>
      </c>
      <c r="I92" s="136"/>
      <c r="J92" s="29" t="s">
        <v>66</v>
      </c>
      <c r="K92" s="19" t="s">
        <v>565</v>
      </c>
      <c r="L92" s="17" t="s">
        <v>566</v>
      </c>
      <c r="M92" s="134" t="s">
        <v>567</v>
      </c>
      <c r="N92" s="19"/>
      <c r="O92" s="19"/>
      <c r="P92" s="24"/>
      <c r="Q92" s="19"/>
      <c r="R92" s="43"/>
      <c r="S92" s="71" t="s">
        <v>33</v>
      </c>
      <c r="T92" s="147"/>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row>
    <row r="93" spans="1:58" s="48" customFormat="1" ht="256">
      <c r="A93" s="22" t="s">
        <v>20</v>
      </c>
      <c r="B93" s="121" t="s">
        <v>214</v>
      </c>
      <c r="C93" s="18" t="s">
        <v>556</v>
      </c>
      <c r="D93" s="68" t="s">
        <v>496</v>
      </c>
      <c r="E93" s="68" t="s">
        <v>557</v>
      </c>
      <c r="F93" s="73" t="s">
        <v>563</v>
      </c>
      <c r="G93" s="17" t="s">
        <v>34</v>
      </c>
      <c r="H93" s="33" t="s">
        <v>568</v>
      </c>
      <c r="I93" s="136"/>
      <c r="J93" s="179" t="s">
        <v>281</v>
      </c>
      <c r="K93" s="134" t="s">
        <v>569</v>
      </c>
      <c r="L93" s="73" t="s">
        <v>537</v>
      </c>
      <c r="M93" s="134" t="s">
        <v>570</v>
      </c>
      <c r="N93" s="20" t="s">
        <v>571</v>
      </c>
      <c r="O93" s="184"/>
      <c r="P93" s="24"/>
      <c r="Q93" s="19"/>
      <c r="R93" s="43"/>
      <c r="S93" s="132" t="s">
        <v>124</v>
      </c>
      <c r="T93" s="241" t="s">
        <v>572</v>
      </c>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row>
    <row r="94" spans="1:58" s="59" customFormat="1" ht="224">
      <c r="A94" s="22" t="s">
        <v>20</v>
      </c>
      <c r="B94" s="23" t="s">
        <v>50</v>
      </c>
      <c r="C94" s="23" t="s">
        <v>22</v>
      </c>
      <c r="D94" s="68" t="s">
        <v>496</v>
      </c>
      <c r="E94" s="68" t="s">
        <v>573</v>
      </c>
      <c r="F94" s="73" t="s">
        <v>574</v>
      </c>
      <c r="G94" s="17" t="s">
        <v>34</v>
      </c>
      <c r="H94" s="32" t="s">
        <v>575</v>
      </c>
      <c r="I94" s="136"/>
      <c r="J94" s="182" t="s">
        <v>28</v>
      </c>
      <c r="K94" s="27" t="s">
        <v>576</v>
      </c>
      <c r="L94" s="185"/>
      <c r="M94" s="19" t="s">
        <v>577</v>
      </c>
      <c r="N94" s="27" t="s">
        <v>578</v>
      </c>
      <c r="O94" s="19"/>
      <c r="P94" s="24"/>
      <c r="Q94" s="19"/>
      <c r="R94" s="43"/>
      <c r="S94" s="132" t="s">
        <v>124</v>
      </c>
      <c r="T94" s="132" t="s">
        <v>579</v>
      </c>
      <c r="U94" s="66"/>
      <c r="V94" s="66"/>
      <c r="W94" s="66"/>
      <c r="X94" s="66"/>
      <c r="Y94" s="66"/>
      <c r="Z94" s="66"/>
      <c r="AA94" s="66"/>
      <c r="AB94" s="66"/>
      <c r="AC94" s="66"/>
      <c r="AD94" s="66"/>
      <c r="AE94" s="66"/>
      <c r="AF94" s="66"/>
      <c r="AG94" s="66"/>
      <c r="AH94" s="66"/>
      <c r="AI94" s="66"/>
      <c r="AJ94" s="66"/>
      <c r="AK94" s="66"/>
      <c r="AL94" s="66"/>
      <c r="AM94" s="66"/>
      <c r="AN94" s="66"/>
      <c r="AO94" s="66"/>
      <c r="AP94" s="66"/>
      <c r="AQ94" s="66"/>
      <c r="AR94" s="66"/>
      <c r="AS94" s="66"/>
      <c r="AT94" s="66"/>
      <c r="AU94" s="66"/>
      <c r="AV94" s="66"/>
      <c r="AW94" s="66"/>
      <c r="AX94" s="66"/>
      <c r="AY94" s="66"/>
      <c r="AZ94" s="66"/>
      <c r="BA94" s="66"/>
      <c r="BB94" s="66"/>
      <c r="BC94" s="66"/>
      <c r="BD94" s="66"/>
      <c r="BE94" s="66"/>
      <c r="BF94" s="66"/>
    </row>
    <row r="95" spans="1:58" s="16" customFormat="1" ht="64" customHeight="1">
      <c r="A95" s="187" t="s">
        <v>192</v>
      </c>
      <c r="B95" s="188"/>
      <c r="C95" s="161"/>
      <c r="D95" s="242" t="s">
        <v>496</v>
      </c>
      <c r="E95" s="242"/>
      <c r="F95" s="158"/>
      <c r="G95" s="155" t="s">
        <v>193</v>
      </c>
      <c r="H95" s="189" t="s">
        <v>194</v>
      </c>
      <c r="I95" s="155"/>
      <c r="J95" s="155"/>
      <c r="K95" s="156" t="s">
        <v>195</v>
      </c>
      <c r="L95" s="58" t="s">
        <v>196</v>
      </c>
      <c r="M95" s="158" t="s">
        <v>197</v>
      </c>
      <c r="N95" s="160"/>
      <c r="O95" s="160"/>
      <c r="P95" s="161"/>
      <c r="Q95" s="190"/>
      <c r="R95" s="191"/>
      <c r="S95" s="58"/>
      <c r="T95" s="186"/>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row>
    <row r="96" spans="1:58" s="35" customFormat="1" ht="163" customHeight="1">
      <c r="A96" s="206" t="s">
        <v>580</v>
      </c>
      <c r="B96" s="101" t="s">
        <v>104</v>
      </c>
      <c r="C96" s="101" t="s">
        <v>22</v>
      </c>
      <c r="D96" s="102" t="s">
        <v>303</v>
      </c>
      <c r="E96" s="102" t="s">
        <v>581</v>
      </c>
      <c r="F96" s="103" t="s">
        <v>582</v>
      </c>
      <c r="G96" s="103" t="s">
        <v>26</v>
      </c>
      <c r="H96" s="104" t="s">
        <v>583</v>
      </c>
      <c r="I96" s="103" t="s">
        <v>584</v>
      </c>
      <c r="J96" s="106" t="s">
        <v>66</v>
      </c>
      <c r="K96" s="105" t="s">
        <v>585</v>
      </c>
      <c r="L96" s="105" t="s">
        <v>308</v>
      </c>
      <c r="M96" s="103">
        <v>1</v>
      </c>
      <c r="N96" s="207"/>
      <c r="O96" s="207"/>
      <c r="P96" s="107"/>
      <c r="Q96" s="208" t="s">
        <v>586</v>
      </c>
      <c r="R96" s="204" t="s">
        <v>89</v>
      </c>
      <c r="S96" s="145" t="s">
        <v>111</v>
      </c>
      <c r="T96" s="71" t="s">
        <v>587</v>
      </c>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c r="BE96" s="61"/>
      <c r="BF96" s="61"/>
    </row>
    <row r="97" spans="1:58" s="35" customFormat="1" ht="197" customHeight="1">
      <c r="A97" s="84" t="s">
        <v>20</v>
      </c>
      <c r="B97" s="68" t="s">
        <v>50</v>
      </c>
      <c r="C97" s="68" t="s">
        <v>22</v>
      </c>
      <c r="D97" s="110" t="s">
        <v>588</v>
      </c>
      <c r="E97" s="110" t="s">
        <v>589</v>
      </c>
      <c r="F97" s="73" t="s">
        <v>590</v>
      </c>
      <c r="G97" s="73" t="s">
        <v>26</v>
      </c>
      <c r="H97" s="33" t="s">
        <v>591</v>
      </c>
      <c r="I97" s="73" t="s">
        <v>63</v>
      </c>
      <c r="J97" s="106" t="s">
        <v>592</v>
      </c>
      <c r="K97" s="132" t="s">
        <v>593</v>
      </c>
      <c r="L97" s="134" t="s">
        <v>594</v>
      </c>
      <c r="M97" s="134" t="s">
        <v>595</v>
      </c>
      <c r="N97" s="113" t="s">
        <v>596</v>
      </c>
      <c r="O97" s="243"/>
      <c r="P97" s="238"/>
      <c r="Q97" s="244" t="s">
        <v>597</v>
      </c>
      <c r="R97" s="42" t="s">
        <v>89</v>
      </c>
      <c r="S97" s="145" t="s">
        <v>124</v>
      </c>
      <c r="T97" s="71" t="s">
        <v>598</v>
      </c>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row>
    <row r="98" spans="1:58" s="56" customFormat="1" ht="409.6">
      <c r="A98" s="84" t="s">
        <v>20</v>
      </c>
      <c r="B98" s="68" t="s">
        <v>50</v>
      </c>
      <c r="C98" s="68" t="s">
        <v>22</v>
      </c>
      <c r="D98" s="110" t="s">
        <v>588</v>
      </c>
      <c r="E98" s="238"/>
      <c r="F98" s="73" t="s">
        <v>599</v>
      </c>
      <c r="G98" s="73" t="s">
        <v>34</v>
      </c>
      <c r="H98" s="33" t="s">
        <v>600</v>
      </c>
      <c r="I98" s="41" t="s">
        <v>201</v>
      </c>
      <c r="J98" s="89" t="s">
        <v>66</v>
      </c>
      <c r="K98" s="134" t="s">
        <v>601</v>
      </c>
      <c r="L98" s="134"/>
      <c r="M98" s="134" t="s">
        <v>602</v>
      </c>
      <c r="N98" s="243"/>
      <c r="O98" s="243"/>
      <c r="P98" s="238"/>
      <c r="Q98" s="134" t="s">
        <v>354</v>
      </c>
      <c r="R98" s="42" t="s">
        <v>89</v>
      </c>
      <c r="S98" s="71" t="s">
        <v>33</v>
      </c>
      <c r="T98" s="192"/>
      <c r="U98" s="61"/>
      <c r="V98" s="61"/>
      <c r="W98" s="61"/>
      <c r="X98" s="61"/>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c r="BE98" s="61"/>
      <c r="BF98" s="61"/>
    </row>
    <row r="99" spans="1:58" s="56" customFormat="1" ht="141" customHeight="1">
      <c r="A99" s="84" t="s">
        <v>603</v>
      </c>
      <c r="B99" s="245" t="s">
        <v>214</v>
      </c>
      <c r="C99" s="110" t="s">
        <v>604</v>
      </c>
      <c r="D99" s="68" t="s">
        <v>605</v>
      </c>
      <c r="E99" s="68" t="s">
        <v>606</v>
      </c>
      <c r="F99" s="73" t="s">
        <v>607</v>
      </c>
      <c r="G99" s="73" t="s">
        <v>26</v>
      </c>
      <c r="H99" s="33" t="s">
        <v>608</v>
      </c>
      <c r="I99" s="73" t="s">
        <v>609</v>
      </c>
      <c r="J99" s="179" t="s">
        <v>28</v>
      </c>
      <c r="K99" s="134" t="s">
        <v>601</v>
      </c>
      <c r="L99" s="134" t="s">
        <v>361</v>
      </c>
      <c r="M99" s="73" t="s">
        <v>362</v>
      </c>
      <c r="N99" s="73"/>
      <c r="O99" s="73"/>
      <c r="P99" s="246"/>
      <c r="Q99" s="134"/>
      <c r="R99" s="144"/>
      <c r="S99" s="71" t="s">
        <v>33</v>
      </c>
      <c r="T99" s="111"/>
      <c r="U99" s="61"/>
      <c r="V99" s="61"/>
      <c r="W99" s="61"/>
      <c r="X99" s="61"/>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1"/>
      <c r="AZ99" s="61"/>
      <c r="BA99" s="61"/>
      <c r="BB99" s="61"/>
      <c r="BC99" s="61"/>
      <c r="BD99" s="61"/>
      <c r="BE99" s="61"/>
      <c r="BF99" s="61"/>
    </row>
    <row r="100" spans="1:58" ht="53.25" customHeight="1">
      <c r="A100" s="209" t="s">
        <v>20</v>
      </c>
      <c r="B100" s="210" t="s">
        <v>610</v>
      </c>
      <c r="C100" s="210" t="s">
        <v>22</v>
      </c>
      <c r="D100" s="210" t="s">
        <v>417</v>
      </c>
      <c r="E100" s="210" t="s">
        <v>611</v>
      </c>
      <c r="F100" s="210"/>
      <c r="G100" s="211" t="s">
        <v>26</v>
      </c>
      <c r="H100" s="210" t="s">
        <v>612</v>
      </c>
      <c r="I100" s="212" t="s">
        <v>613</v>
      </c>
      <c r="J100" s="213" t="s">
        <v>384</v>
      </c>
      <c r="K100" s="214" t="s">
        <v>614</v>
      </c>
      <c r="L100" s="211" t="s">
        <v>615</v>
      </c>
      <c r="M100" s="214" t="s">
        <v>616</v>
      </c>
      <c r="N100" s="211" t="s">
        <v>616</v>
      </c>
      <c r="O100" s="211" t="s">
        <v>616</v>
      </c>
      <c r="P100" s="215"/>
      <c r="Q100" s="214"/>
      <c r="R100" s="216"/>
      <c r="S100" s="217" t="s">
        <v>617</v>
      </c>
      <c r="T100" s="226" t="s">
        <v>618</v>
      </c>
    </row>
    <row r="101" spans="1:58" ht="53.25" customHeight="1">
      <c r="A101" s="209" t="s">
        <v>20</v>
      </c>
      <c r="B101" s="210" t="s">
        <v>610</v>
      </c>
      <c r="C101" s="210" t="s">
        <v>22</v>
      </c>
      <c r="D101" s="210" t="s">
        <v>417</v>
      </c>
      <c r="E101" s="218" t="s">
        <v>619</v>
      </c>
      <c r="F101" s="219"/>
      <c r="G101" s="219" t="s">
        <v>26</v>
      </c>
      <c r="H101" s="220" t="s">
        <v>620</v>
      </c>
      <c r="I101" s="221"/>
      <c r="J101" s="222" t="s">
        <v>621</v>
      </c>
      <c r="K101" s="223" t="s">
        <v>622</v>
      </c>
      <c r="L101" s="223"/>
      <c r="M101" s="223" t="s">
        <v>623</v>
      </c>
      <c r="N101" s="224"/>
      <c r="O101" s="224"/>
      <c r="P101" s="225"/>
      <c r="Q101" s="224"/>
      <c r="R101" s="224"/>
      <c r="S101" s="224" t="s">
        <v>617</v>
      </c>
      <c r="T101" s="226" t="s">
        <v>618</v>
      </c>
    </row>
    <row r="102" spans="1:58" ht="53.25" customHeight="1">
      <c r="B102" s="6"/>
      <c r="D102" s="13"/>
      <c r="F102" s="7"/>
      <c r="G102" s="7"/>
      <c r="H102" s="34"/>
      <c r="J102" s="14"/>
      <c r="K102" s="8"/>
      <c r="L102" s="8"/>
      <c r="M102" s="8"/>
    </row>
    <row r="103" spans="1:58" ht="53.25" customHeight="1">
      <c r="B103" s="6"/>
      <c r="D103" s="13"/>
      <c r="F103" s="7"/>
      <c r="G103" s="7"/>
      <c r="H103" s="34"/>
      <c r="J103" s="14"/>
      <c r="K103" s="8"/>
      <c r="L103" s="8"/>
      <c r="M103" s="8"/>
    </row>
    <row r="104" spans="1:58" ht="53.25" customHeight="1">
      <c r="B104" s="6"/>
      <c r="D104" s="13"/>
      <c r="F104" s="7"/>
      <c r="G104" s="7"/>
      <c r="H104" s="34"/>
      <c r="J104" s="14"/>
      <c r="K104" s="8"/>
      <c r="L104" s="8"/>
      <c r="M104" s="8"/>
    </row>
    <row r="105" spans="1:58" ht="53.25" customHeight="1">
      <c r="B105" s="6"/>
      <c r="D105" s="13"/>
      <c r="F105" s="7"/>
      <c r="G105" s="7"/>
      <c r="H105" s="34"/>
      <c r="J105" s="14"/>
      <c r="K105" s="8"/>
      <c r="L105" s="8"/>
      <c r="M105" s="8"/>
    </row>
    <row r="106" spans="1:58" ht="53.25" customHeight="1">
      <c r="B106" s="6"/>
      <c r="D106" s="13"/>
      <c r="F106" s="7"/>
      <c r="G106" s="7"/>
      <c r="H106" s="34"/>
      <c r="J106" s="14"/>
      <c r="K106" s="8"/>
      <c r="L106" s="8"/>
      <c r="M106" s="8"/>
    </row>
    <row r="107" spans="1:58" ht="53.25" customHeight="1">
      <c r="B107" s="6"/>
      <c r="D107" s="13"/>
      <c r="F107" s="7"/>
      <c r="G107" s="7"/>
      <c r="H107" s="34"/>
      <c r="J107" s="14"/>
      <c r="K107" s="8"/>
      <c r="L107" s="8"/>
      <c r="M107" s="8"/>
    </row>
    <row r="108" spans="1:58" ht="53.25" customHeight="1">
      <c r="B108" s="6"/>
      <c r="D108" s="13"/>
      <c r="F108" s="7"/>
      <c r="G108" s="7"/>
      <c r="H108" s="34"/>
      <c r="J108" s="14"/>
      <c r="K108" s="8"/>
      <c r="L108" s="8"/>
      <c r="M108" s="8"/>
    </row>
    <row r="109" spans="1:58" ht="53.25" customHeight="1">
      <c r="B109" s="6"/>
      <c r="D109" s="13"/>
      <c r="F109" s="7"/>
      <c r="G109" s="7"/>
      <c r="H109" s="34"/>
      <c r="J109" s="14"/>
      <c r="K109" s="8"/>
      <c r="L109" s="8"/>
      <c r="M109" s="8"/>
    </row>
    <row r="110" spans="1:58" ht="53.25" customHeight="1">
      <c r="B110" s="6"/>
      <c r="D110" s="13"/>
      <c r="F110" s="7"/>
      <c r="G110" s="7"/>
      <c r="H110" s="34"/>
      <c r="J110" s="14"/>
      <c r="K110" s="8"/>
      <c r="L110" s="8"/>
      <c r="M110" s="8"/>
    </row>
    <row r="111" spans="1:58" ht="53.25" customHeight="1">
      <c r="B111" s="6"/>
      <c r="D111" s="13"/>
      <c r="F111" s="7"/>
      <c r="G111" s="7"/>
      <c r="H111" s="34"/>
      <c r="J111" s="14"/>
      <c r="K111" s="8"/>
      <c r="L111" s="8"/>
      <c r="M111" s="8"/>
    </row>
    <row r="112" spans="1:58" ht="53.25" customHeight="1">
      <c r="B112" s="6"/>
      <c r="D112" s="13"/>
      <c r="F112" s="7"/>
      <c r="G112" s="7"/>
      <c r="H112" s="34"/>
      <c r="J112" s="14"/>
      <c r="K112" s="8"/>
      <c r="L112" s="8"/>
      <c r="M112" s="8"/>
    </row>
    <row r="113" spans="2:13" ht="53.25" customHeight="1">
      <c r="B113" s="6"/>
      <c r="D113" s="13"/>
      <c r="F113" s="7"/>
      <c r="G113" s="7"/>
      <c r="H113" s="34"/>
      <c r="J113" s="14"/>
      <c r="K113" s="8"/>
      <c r="L113" s="8"/>
      <c r="M113" s="8"/>
    </row>
    <row r="114" spans="2:13" ht="53.25" customHeight="1">
      <c r="B114" s="6"/>
      <c r="D114" s="13"/>
      <c r="F114" s="7"/>
      <c r="G114" s="7"/>
      <c r="H114" s="34"/>
      <c r="J114" s="14"/>
      <c r="K114" s="8"/>
      <c r="L114" s="8"/>
      <c r="M114" s="8"/>
    </row>
    <row r="115" spans="2:13" ht="53.25" customHeight="1">
      <c r="B115" s="6"/>
      <c r="D115" s="13"/>
      <c r="F115" s="7"/>
      <c r="G115" s="7"/>
      <c r="H115" s="34"/>
      <c r="J115" s="14"/>
      <c r="K115" s="8"/>
      <c r="L115" s="8"/>
      <c r="M115" s="8"/>
    </row>
    <row r="116" spans="2:13" ht="53.25" customHeight="1">
      <c r="B116" s="6"/>
      <c r="D116" s="13"/>
      <c r="F116" s="7"/>
      <c r="G116" s="7"/>
      <c r="H116" s="34"/>
      <c r="J116" s="14"/>
      <c r="K116" s="8"/>
      <c r="L116" s="8"/>
      <c r="M116" s="8"/>
    </row>
    <row r="117" spans="2:13" ht="53.25" customHeight="1">
      <c r="B117" s="6"/>
      <c r="D117" s="13"/>
      <c r="F117" s="7"/>
      <c r="G117" s="7"/>
      <c r="H117" s="34"/>
      <c r="J117" s="14"/>
      <c r="K117" s="8"/>
      <c r="L117" s="8"/>
      <c r="M117" s="8"/>
    </row>
    <row r="118" spans="2:13" ht="53.25" customHeight="1">
      <c r="B118" s="6"/>
      <c r="D118" s="13"/>
      <c r="F118" s="7"/>
      <c r="G118" s="7"/>
      <c r="H118" s="34"/>
      <c r="J118" s="14"/>
      <c r="K118" s="8"/>
      <c r="L118" s="8"/>
      <c r="M118" s="8"/>
    </row>
    <row r="119" spans="2:13" ht="53.25" customHeight="1">
      <c r="B119" s="6"/>
      <c r="D119" s="13"/>
      <c r="F119" s="7"/>
      <c r="G119" s="7"/>
      <c r="H119" s="34"/>
      <c r="J119" s="14"/>
      <c r="K119" s="8"/>
      <c r="L119" s="8"/>
      <c r="M119" s="8"/>
    </row>
    <row r="120" spans="2:13" ht="53.25" customHeight="1">
      <c r="B120" s="6"/>
      <c r="D120" s="13"/>
      <c r="F120" s="7"/>
      <c r="G120" s="7"/>
      <c r="H120" s="34"/>
      <c r="J120" s="14"/>
      <c r="K120" s="8"/>
      <c r="L120" s="8"/>
      <c r="M120" s="8"/>
    </row>
    <row r="121" spans="2:13" ht="53.25" customHeight="1">
      <c r="B121" s="6"/>
      <c r="D121" s="13"/>
      <c r="F121" s="7"/>
      <c r="G121" s="7"/>
      <c r="H121" s="34"/>
      <c r="J121" s="14"/>
      <c r="K121" s="8"/>
      <c r="L121" s="8"/>
      <c r="M121" s="8"/>
    </row>
    <row r="122" spans="2:13" ht="53.25" customHeight="1">
      <c r="B122" s="6"/>
      <c r="D122" s="13"/>
      <c r="F122" s="7"/>
      <c r="G122" s="7"/>
      <c r="H122" s="34"/>
      <c r="J122" s="14"/>
      <c r="K122" s="8"/>
      <c r="L122" s="8"/>
      <c r="M122" s="8"/>
    </row>
    <row r="123" spans="2:13" ht="53.25" customHeight="1">
      <c r="B123" s="6"/>
      <c r="D123" s="13"/>
      <c r="F123" s="7"/>
      <c r="G123" s="7"/>
      <c r="H123" s="34"/>
      <c r="J123" s="14"/>
      <c r="K123" s="8"/>
      <c r="L123" s="8"/>
      <c r="M123" s="8"/>
    </row>
    <row r="124" spans="2:13" ht="53.25" customHeight="1">
      <c r="B124" s="6"/>
      <c r="D124" s="13"/>
      <c r="F124" s="7"/>
      <c r="G124" s="7"/>
      <c r="H124" s="34"/>
      <c r="J124" s="14"/>
      <c r="K124" s="8"/>
      <c r="L124" s="8"/>
      <c r="M124" s="8"/>
    </row>
    <row r="125" spans="2:13" ht="53.25" customHeight="1">
      <c r="B125" s="6"/>
      <c r="D125" s="13"/>
      <c r="F125" s="7"/>
      <c r="G125" s="7"/>
      <c r="H125" s="34"/>
      <c r="J125" s="14"/>
      <c r="K125" s="8"/>
      <c r="L125" s="8"/>
      <c r="M125" s="8"/>
    </row>
    <row r="126" spans="2:13" ht="53.25" customHeight="1">
      <c r="B126" s="6"/>
      <c r="D126" s="13"/>
      <c r="F126" s="7"/>
      <c r="G126" s="7"/>
      <c r="H126" s="34"/>
      <c r="J126" s="14"/>
      <c r="K126" s="8"/>
      <c r="L126" s="8"/>
      <c r="M126" s="8"/>
    </row>
    <row r="127" spans="2:13" ht="53.25" customHeight="1">
      <c r="B127" s="6"/>
      <c r="D127" s="13"/>
      <c r="F127" s="7"/>
      <c r="G127" s="7"/>
      <c r="H127" s="34"/>
      <c r="J127" s="14"/>
      <c r="K127" s="8"/>
      <c r="L127" s="8"/>
      <c r="M127" s="8"/>
    </row>
    <row r="128" spans="2:13" ht="53.25" customHeight="1">
      <c r="B128" s="6"/>
      <c r="D128" s="13"/>
      <c r="F128" s="7"/>
      <c r="G128" s="7"/>
      <c r="H128" s="34"/>
      <c r="J128" s="14"/>
      <c r="K128" s="8"/>
      <c r="L128" s="8"/>
      <c r="M128" s="8"/>
    </row>
    <row r="129" spans="2:13" ht="53.25" customHeight="1">
      <c r="B129" s="6"/>
      <c r="D129" s="13"/>
      <c r="F129" s="7"/>
      <c r="G129" s="7"/>
      <c r="H129" s="34"/>
      <c r="J129" s="14"/>
      <c r="K129" s="8"/>
      <c r="L129" s="8"/>
      <c r="M129" s="8"/>
    </row>
    <row r="130" spans="2:13" ht="53.25" customHeight="1">
      <c r="B130" s="6"/>
      <c r="D130" s="13"/>
      <c r="F130" s="7"/>
      <c r="G130" s="7"/>
      <c r="H130" s="34"/>
      <c r="J130" s="14"/>
      <c r="K130" s="8"/>
      <c r="L130" s="8"/>
      <c r="M130" s="8"/>
    </row>
    <row r="131" spans="2:13" ht="53.25" customHeight="1">
      <c r="B131" s="6"/>
      <c r="D131" s="13"/>
      <c r="F131" s="7"/>
      <c r="G131" s="7"/>
      <c r="H131" s="34"/>
      <c r="J131" s="14"/>
      <c r="K131" s="8"/>
      <c r="L131" s="8"/>
      <c r="M131" s="8"/>
    </row>
    <row r="132" spans="2:13" ht="53.25" customHeight="1">
      <c r="B132" s="6"/>
      <c r="D132" s="13"/>
      <c r="F132" s="7"/>
      <c r="G132" s="7"/>
      <c r="H132" s="34"/>
      <c r="J132" s="14"/>
      <c r="K132" s="8"/>
      <c r="L132" s="8"/>
      <c r="M132" s="8"/>
    </row>
    <row r="133" spans="2:13" ht="53.25" customHeight="1">
      <c r="B133" s="6"/>
      <c r="D133" s="13"/>
      <c r="F133" s="7"/>
      <c r="G133" s="7"/>
      <c r="H133" s="34"/>
      <c r="J133" s="14"/>
      <c r="K133" s="8"/>
      <c r="L133" s="8"/>
      <c r="M133" s="8"/>
    </row>
    <row r="134" spans="2:13" ht="53.25" customHeight="1">
      <c r="B134" s="6"/>
      <c r="D134" s="13"/>
      <c r="F134" s="7"/>
      <c r="G134" s="7"/>
      <c r="H134" s="34"/>
      <c r="J134" s="14"/>
      <c r="K134" s="8"/>
      <c r="L134" s="8"/>
      <c r="M134" s="8"/>
    </row>
    <row r="135" spans="2:13" ht="53.25" customHeight="1">
      <c r="B135" s="6"/>
      <c r="D135" s="13"/>
      <c r="F135" s="7"/>
      <c r="G135" s="7"/>
      <c r="H135" s="34"/>
      <c r="J135" s="14"/>
      <c r="K135" s="8"/>
      <c r="L135" s="8"/>
      <c r="M135" s="8"/>
    </row>
    <row r="136" spans="2:13" ht="53.25" customHeight="1">
      <c r="B136" s="6"/>
      <c r="D136" s="13"/>
      <c r="F136" s="7"/>
      <c r="G136" s="7"/>
      <c r="H136" s="34"/>
      <c r="J136" s="14"/>
      <c r="K136" s="8"/>
      <c r="L136" s="8"/>
      <c r="M136" s="8"/>
    </row>
    <row r="137" spans="2:13" ht="53.25" customHeight="1">
      <c r="B137" s="6"/>
      <c r="D137" s="13"/>
      <c r="F137" s="7"/>
      <c r="G137" s="7"/>
      <c r="H137" s="34"/>
      <c r="J137" s="14"/>
      <c r="K137" s="8"/>
      <c r="L137" s="8"/>
      <c r="M137" s="8"/>
    </row>
    <row r="138" spans="2:13" ht="53.25" customHeight="1">
      <c r="B138" s="6"/>
      <c r="D138" s="13"/>
      <c r="F138" s="7"/>
      <c r="G138" s="7"/>
      <c r="H138" s="34"/>
      <c r="J138" s="14"/>
      <c r="K138" s="8"/>
      <c r="L138" s="8"/>
      <c r="M138" s="8"/>
    </row>
    <row r="139" spans="2:13" ht="53.25" customHeight="1">
      <c r="B139" s="6"/>
      <c r="D139" s="13"/>
      <c r="F139" s="7"/>
      <c r="G139" s="7"/>
      <c r="H139" s="34"/>
      <c r="J139" s="14"/>
      <c r="K139" s="8"/>
      <c r="L139" s="8"/>
      <c r="M139" s="8"/>
    </row>
    <row r="140" spans="2:13" ht="53.25" customHeight="1">
      <c r="B140" s="6"/>
      <c r="D140" s="13"/>
      <c r="F140" s="7"/>
      <c r="G140" s="7"/>
      <c r="H140" s="34"/>
      <c r="J140" s="14"/>
      <c r="K140" s="8"/>
      <c r="L140" s="8"/>
      <c r="M140" s="8"/>
    </row>
    <row r="141" spans="2:13" ht="53.25" customHeight="1">
      <c r="B141" s="6"/>
      <c r="D141" s="13"/>
      <c r="F141" s="7"/>
      <c r="G141" s="7"/>
      <c r="H141" s="34"/>
      <c r="J141" s="14"/>
      <c r="K141" s="8"/>
      <c r="L141" s="8"/>
      <c r="M141" s="8"/>
    </row>
    <row r="142" spans="2:13" ht="53.25" customHeight="1">
      <c r="B142" s="6"/>
      <c r="D142" s="13"/>
      <c r="F142" s="7"/>
      <c r="G142" s="7"/>
      <c r="H142" s="34"/>
      <c r="J142" s="14"/>
      <c r="K142" s="8"/>
      <c r="L142" s="8"/>
      <c r="M142" s="8"/>
    </row>
    <row r="143" spans="2:13" ht="53.25" customHeight="1">
      <c r="B143" s="6"/>
      <c r="D143" s="13"/>
      <c r="F143" s="7"/>
      <c r="G143" s="7"/>
      <c r="H143" s="34"/>
      <c r="J143" s="14"/>
      <c r="K143" s="8"/>
      <c r="L143" s="8"/>
      <c r="M143" s="8"/>
    </row>
    <row r="144" spans="2:13" ht="53.25" customHeight="1">
      <c r="B144" s="6"/>
      <c r="D144" s="13"/>
      <c r="F144" s="7"/>
      <c r="G144" s="7"/>
      <c r="H144" s="34"/>
      <c r="J144" s="14"/>
      <c r="K144" s="8"/>
      <c r="L144" s="8"/>
      <c r="M144" s="8"/>
    </row>
    <row r="145" spans="2:13" ht="53.25" customHeight="1">
      <c r="B145" s="6"/>
      <c r="D145" s="13"/>
      <c r="F145" s="7"/>
      <c r="G145" s="7"/>
      <c r="H145" s="34"/>
      <c r="J145" s="14"/>
      <c r="K145" s="8"/>
      <c r="L145" s="8"/>
      <c r="M145" s="8"/>
    </row>
    <row r="146" spans="2:13" ht="53.25" customHeight="1">
      <c r="B146" s="6"/>
      <c r="D146" s="13"/>
      <c r="F146" s="7"/>
      <c r="G146" s="7"/>
      <c r="H146" s="34"/>
      <c r="J146" s="14"/>
      <c r="K146" s="8"/>
      <c r="L146" s="8"/>
      <c r="M146" s="8"/>
    </row>
    <row r="147" spans="2:13" ht="53.25" customHeight="1">
      <c r="B147" s="6"/>
      <c r="D147" s="13"/>
      <c r="F147" s="7"/>
      <c r="G147" s="7"/>
      <c r="H147" s="34"/>
      <c r="J147" s="14"/>
      <c r="K147" s="8"/>
      <c r="L147" s="8"/>
      <c r="M147" s="8"/>
    </row>
    <row r="148" spans="2:13" ht="53.25" customHeight="1">
      <c r="B148" s="6"/>
      <c r="D148" s="13"/>
      <c r="F148" s="7"/>
      <c r="G148" s="7"/>
      <c r="H148" s="34"/>
      <c r="J148" s="14"/>
      <c r="K148" s="8"/>
      <c r="L148" s="8"/>
      <c r="M148" s="8"/>
    </row>
    <row r="149" spans="2:13" ht="53.25" customHeight="1">
      <c r="B149" s="6"/>
      <c r="D149" s="13"/>
      <c r="F149" s="7"/>
      <c r="G149" s="7"/>
      <c r="H149" s="34"/>
      <c r="J149" s="14"/>
      <c r="K149" s="8"/>
      <c r="L149" s="8"/>
      <c r="M149" s="8"/>
    </row>
    <row r="150" spans="2:13" ht="53.25" customHeight="1">
      <c r="B150" s="6"/>
      <c r="D150" s="13"/>
      <c r="F150" s="7"/>
      <c r="G150" s="7"/>
      <c r="H150" s="34"/>
      <c r="J150" s="14"/>
      <c r="K150" s="8"/>
      <c r="L150" s="8"/>
      <c r="M150" s="8"/>
    </row>
    <row r="151" spans="2:13" ht="53.25" customHeight="1">
      <c r="B151" s="6"/>
      <c r="D151" s="13"/>
      <c r="F151" s="7"/>
      <c r="G151" s="7"/>
      <c r="H151" s="34"/>
      <c r="J151" s="14"/>
      <c r="K151" s="8"/>
      <c r="L151" s="8"/>
      <c r="M151" s="8"/>
    </row>
    <row r="152" spans="2:13" ht="53.25" customHeight="1">
      <c r="B152" s="6"/>
      <c r="D152" s="13"/>
      <c r="F152" s="7"/>
      <c r="G152" s="7"/>
      <c r="H152" s="34"/>
      <c r="J152" s="14"/>
      <c r="K152" s="8"/>
      <c r="L152" s="8"/>
      <c r="M152" s="8"/>
    </row>
    <row r="153" spans="2:13" ht="53.25" customHeight="1">
      <c r="B153" s="6"/>
      <c r="D153" s="13"/>
      <c r="F153" s="7"/>
      <c r="G153" s="7"/>
      <c r="H153" s="34"/>
      <c r="J153" s="14"/>
      <c r="K153" s="8"/>
      <c r="L153" s="8"/>
      <c r="M153" s="8"/>
    </row>
    <row r="154" spans="2:13" ht="53.25" customHeight="1">
      <c r="B154" s="6"/>
      <c r="D154" s="13"/>
      <c r="F154" s="7"/>
      <c r="G154" s="7"/>
      <c r="H154" s="34"/>
      <c r="J154" s="14"/>
      <c r="K154" s="8"/>
      <c r="L154" s="8"/>
      <c r="M154" s="8"/>
    </row>
    <row r="155" spans="2:13" ht="53.25" customHeight="1">
      <c r="B155" s="6"/>
      <c r="D155" s="13"/>
      <c r="F155" s="7"/>
      <c r="G155" s="7"/>
      <c r="H155" s="34"/>
      <c r="J155" s="14"/>
      <c r="K155" s="8"/>
      <c r="L155" s="8"/>
      <c r="M155" s="8"/>
    </row>
    <row r="156" spans="2:13" ht="53.25" customHeight="1">
      <c r="B156" s="6"/>
      <c r="D156" s="13"/>
      <c r="F156" s="7"/>
      <c r="G156" s="7"/>
      <c r="H156" s="34"/>
      <c r="J156" s="14"/>
      <c r="K156" s="8"/>
      <c r="L156" s="8"/>
      <c r="M156" s="8"/>
    </row>
    <row r="157" spans="2:13" ht="53.25" customHeight="1">
      <c r="B157" s="6"/>
      <c r="D157" s="13"/>
      <c r="F157" s="7"/>
      <c r="G157" s="7"/>
      <c r="H157" s="34"/>
      <c r="J157" s="14"/>
      <c r="K157" s="8"/>
      <c r="L157" s="8"/>
      <c r="M157" s="8"/>
    </row>
    <row r="158" spans="2:13" ht="53.25" customHeight="1">
      <c r="B158" s="6"/>
      <c r="D158" s="13"/>
      <c r="F158" s="7"/>
      <c r="G158" s="7"/>
      <c r="H158" s="34"/>
      <c r="J158" s="14"/>
      <c r="K158" s="8"/>
      <c r="L158" s="8"/>
      <c r="M158" s="8"/>
    </row>
    <row r="159" spans="2:13" ht="53.25" customHeight="1">
      <c r="B159" s="6"/>
      <c r="D159" s="13"/>
      <c r="F159" s="7"/>
      <c r="G159" s="7"/>
      <c r="H159" s="34"/>
      <c r="J159" s="14"/>
      <c r="K159" s="8"/>
      <c r="L159" s="8"/>
      <c r="M159" s="8"/>
    </row>
    <row r="160" spans="2:13" ht="53.25" customHeight="1">
      <c r="B160" s="6"/>
      <c r="D160" s="13"/>
      <c r="F160" s="7"/>
      <c r="G160" s="7"/>
      <c r="H160" s="34"/>
      <c r="J160" s="14"/>
      <c r="K160" s="8"/>
      <c r="L160" s="8"/>
      <c r="M160" s="8"/>
    </row>
    <row r="161" spans="2:13" ht="53.25" customHeight="1">
      <c r="B161" s="6"/>
      <c r="D161" s="13"/>
      <c r="F161" s="7"/>
      <c r="G161" s="7"/>
      <c r="H161" s="34"/>
      <c r="J161" s="14"/>
      <c r="K161" s="8"/>
      <c r="L161" s="8"/>
      <c r="M161" s="8"/>
    </row>
    <row r="162" spans="2:13" ht="53.25" customHeight="1">
      <c r="B162" s="6"/>
      <c r="D162" s="13"/>
      <c r="F162" s="7"/>
      <c r="G162" s="7"/>
      <c r="H162" s="34"/>
      <c r="J162" s="14"/>
      <c r="K162" s="8"/>
      <c r="L162" s="8"/>
      <c r="M162" s="8"/>
    </row>
    <row r="163" spans="2:13" ht="53.25" customHeight="1">
      <c r="B163" s="6"/>
      <c r="D163" s="13"/>
      <c r="F163" s="7"/>
      <c r="G163" s="7"/>
      <c r="H163" s="34"/>
      <c r="J163" s="14"/>
      <c r="K163" s="8"/>
      <c r="L163" s="8"/>
      <c r="M163" s="8"/>
    </row>
    <row r="164" spans="2:13" ht="53.25" customHeight="1">
      <c r="B164" s="6"/>
      <c r="D164" s="13"/>
      <c r="F164" s="7"/>
      <c r="G164" s="7"/>
      <c r="H164" s="34"/>
      <c r="J164" s="14"/>
      <c r="K164" s="8"/>
      <c r="L164" s="8"/>
      <c r="M164" s="8"/>
    </row>
    <row r="165" spans="2:13" ht="53.25" customHeight="1">
      <c r="B165" s="6"/>
      <c r="D165" s="13"/>
      <c r="F165" s="7"/>
      <c r="G165" s="7"/>
      <c r="H165" s="34"/>
      <c r="J165" s="14"/>
      <c r="K165" s="8"/>
      <c r="L165" s="8"/>
      <c r="M165" s="8"/>
    </row>
    <row r="166" spans="2:13" ht="53.25" customHeight="1">
      <c r="B166" s="6"/>
      <c r="D166" s="13"/>
      <c r="F166" s="7"/>
      <c r="G166" s="7"/>
      <c r="H166" s="34"/>
      <c r="J166" s="14"/>
      <c r="K166" s="8"/>
      <c r="L166" s="8"/>
      <c r="M166" s="8"/>
    </row>
    <row r="167" spans="2:13" ht="53.25" customHeight="1">
      <c r="B167" s="6"/>
      <c r="D167" s="13"/>
      <c r="F167" s="7"/>
      <c r="G167" s="7"/>
      <c r="H167" s="34"/>
      <c r="J167" s="14"/>
      <c r="K167" s="8"/>
      <c r="L167" s="8"/>
      <c r="M167" s="8"/>
    </row>
    <row r="168" spans="2:13" ht="53.25" customHeight="1">
      <c r="B168" s="6"/>
      <c r="D168" s="13"/>
      <c r="F168" s="7"/>
      <c r="G168" s="7"/>
      <c r="H168" s="34"/>
      <c r="J168" s="14"/>
      <c r="K168" s="8"/>
      <c r="L168" s="8"/>
      <c r="M168" s="8"/>
    </row>
    <row r="169" spans="2:13" ht="53.25" customHeight="1">
      <c r="B169" s="6"/>
      <c r="D169" s="13"/>
      <c r="F169" s="7"/>
      <c r="G169" s="7"/>
      <c r="H169" s="34"/>
      <c r="J169" s="14"/>
      <c r="K169" s="8"/>
      <c r="L169" s="8"/>
      <c r="M169" s="8"/>
    </row>
    <row r="170" spans="2:13" ht="53.25" customHeight="1">
      <c r="B170" s="6"/>
      <c r="D170" s="13"/>
      <c r="F170" s="7"/>
      <c r="G170" s="7"/>
      <c r="H170" s="34"/>
      <c r="J170" s="14"/>
      <c r="K170" s="8"/>
      <c r="L170" s="8"/>
      <c r="M170" s="8"/>
    </row>
    <row r="171" spans="2:13" ht="53.25" customHeight="1">
      <c r="B171" s="6"/>
      <c r="D171" s="13"/>
      <c r="F171" s="7"/>
      <c r="G171" s="7"/>
      <c r="H171" s="34"/>
      <c r="J171" s="14"/>
      <c r="K171" s="8"/>
      <c r="L171" s="8"/>
      <c r="M171" s="8"/>
    </row>
    <row r="172" spans="2:13" ht="53.25" customHeight="1">
      <c r="B172" s="6"/>
      <c r="D172" s="13"/>
      <c r="F172" s="7"/>
      <c r="G172" s="7"/>
      <c r="H172" s="34"/>
      <c r="J172" s="14"/>
      <c r="K172" s="8"/>
      <c r="L172" s="8"/>
      <c r="M172" s="8"/>
    </row>
    <row r="173" spans="2:13" ht="53.25" customHeight="1">
      <c r="B173" s="6"/>
      <c r="D173" s="13"/>
      <c r="F173" s="7"/>
      <c r="G173" s="7"/>
      <c r="H173" s="34"/>
      <c r="J173" s="14"/>
      <c r="K173" s="8"/>
      <c r="L173" s="8"/>
      <c r="M173" s="8"/>
    </row>
    <row r="174" spans="2:13" ht="53.25" customHeight="1">
      <c r="B174" s="6"/>
      <c r="D174" s="13"/>
      <c r="F174" s="7"/>
      <c r="G174" s="7"/>
      <c r="H174" s="34"/>
      <c r="J174" s="14"/>
      <c r="K174" s="8"/>
      <c r="L174" s="8"/>
      <c r="M174" s="8"/>
    </row>
    <row r="175" spans="2:13" ht="53.25" customHeight="1">
      <c r="B175" s="6"/>
      <c r="D175" s="13"/>
      <c r="F175" s="7"/>
      <c r="G175" s="7"/>
      <c r="H175" s="34"/>
      <c r="J175" s="14"/>
      <c r="K175" s="8"/>
      <c r="L175" s="8"/>
      <c r="M175" s="8"/>
    </row>
    <row r="176" spans="2:13" ht="53.25" customHeight="1">
      <c r="B176" s="6"/>
      <c r="D176" s="13"/>
      <c r="F176" s="7"/>
      <c r="G176" s="7"/>
      <c r="H176" s="34"/>
      <c r="J176" s="14"/>
      <c r="K176" s="8"/>
      <c r="L176" s="8"/>
      <c r="M176" s="8"/>
    </row>
    <row r="177" spans="2:13" ht="53.25" customHeight="1">
      <c r="B177" s="6"/>
      <c r="D177" s="13"/>
      <c r="F177" s="7"/>
      <c r="G177" s="7"/>
      <c r="H177" s="34"/>
      <c r="J177" s="14"/>
      <c r="K177" s="8"/>
      <c r="L177" s="8"/>
      <c r="M177" s="8"/>
    </row>
    <row r="178" spans="2:13" ht="53.25" customHeight="1">
      <c r="B178" s="6"/>
      <c r="D178" s="13"/>
      <c r="F178" s="7"/>
      <c r="G178" s="7"/>
      <c r="H178" s="34"/>
      <c r="J178" s="14"/>
      <c r="K178" s="8"/>
      <c r="L178" s="8"/>
      <c r="M178" s="8"/>
    </row>
    <row r="179" spans="2:13" ht="53.25" customHeight="1">
      <c r="B179" s="6"/>
      <c r="D179" s="13"/>
      <c r="F179" s="7"/>
      <c r="G179" s="7"/>
      <c r="H179" s="34"/>
      <c r="J179" s="14"/>
      <c r="K179" s="8"/>
      <c r="L179" s="8"/>
      <c r="M179" s="8"/>
    </row>
    <row r="180" spans="2:13" ht="53.25" customHeight="1">
      <c r="B180" s="6"/>
      <c r="D180" s="13"/>
      <c r="F180" s="7"/>
      <c r="G180" s="7"/>
      <c r="H180" s="34"/>
      <c r="J180" s="14"/>
      <c r="K180" s="8"/>
      <c r="L180" s="8"/>
      <c r="M180" s="8"/>
    </row>
    <row r="181" spans="2:13" ht="53.25" customHeight="1">
      <c r="B181" s="6"/>
      <c r="D181" s="13"/>
      <c r="F181" s="7"/>
      <c r="G181" s="7"/>
      <c r="H181" s="34"/>
      <c r="J181" s="14"/>
      <c r="K181" s="8"/>
      <c r="L181" s="8"/>
      <c r="M181" s="8"/>
    </row>
    <row r="182" spans="2:13" ht="53.25" customHeight="1">
      <c r="B182" s="6"/>
      <c r="D182" s="13"/>
      <c r="F182" s="7"/>
      <c r="G182" s="7"/>
      <c r="H182" s="34"/>
      <c r="J182" s="14"/>
      <c r="K182" s="8"/>
      <c r="L182" s="8"/>
      <c r="M182" s="8"/>
    </row>
    <row r="183" spans="2:13" ht="53.25" customHeight="1">
      <c r="B183" s="6"/>
      <c r="D183" s="13"/>
      <c r="F183" s="7"/>
      <c r="G183" s="7"/>
      <c r="H183" s="34"/>
      <c r="J183" s="14"/>
      <c r="K183" s="8"/>
      <c r="L183" s="8"/>
      <c r="M183" s="8"/>
    </row>
    <row r="184" spans="2:13" ht="53.25" customHeight="1">
      <c r="B184" s="6"/>
      <c r="D184" s="13"/>
      <c r="F184" s="7"/>
      <c r="G184" s="7"/>
      <c r="H184" s="34"/>
      <c r="J184" s="14"/>
      <c r="K184" s="8"/>
      <c r="L184" s="8"/>
      <c r="M184" s="8"/>
    </row>
    <row r="185" spans="2:13" ht="53.25" customHeight="1">
      <c r="B185" s="6"/>
      <c r="D185" s="13"/>
      <c r="F185" s="7"/>
      <c r="G185" s="7"/>
      <c r="H185" s="34"/>
      <c r="J185" s="14"/>
      <c r="K185" s="8"/>
      <c r="L185" s="8"/>
      <c r="M185" s="8"/>
    </row>
    <row r="186" spans="2:13" ht="53.25" customHeight="1">
      <c r="B186" s="6"/>
      <c r="D186" s="13"/>
      <c r="F186" s="7"/>
      <c r="G186" s="7"/>
      <c r="H186" s="34"/>
      <c r="J186" s="14"/>
      <c r="K186" s="8"/>
      <c r="L186" s="8"/>
      <c r="M186" s="8"/>
    </row>
    <row r="187" spans="2:13" ht="53.25" customHeight="1">
      <c r="B187" s="6"/>
      <c r="D187" s="13"/>
      <c r="F187" s="7"/>
      <c r="G187" s="7"/>
      <c r="H187" s="34"/>
      <c r="J187" s="14"/>
      <c r="K187" s="8"/>
      <c r="L187" s="8"/>
      <c r="M187" s="8"/>
    </row>
    <row r="188" spans="2:13" ht="53.25" customHeight="1">
      <c r="B188" s="6"/>
      <c r="D188" s="13"/>
      <c r="F188" s="7"/>
      <c r="G188" s="7"/>
      <c r="H188" s="34"/>
      <c r="J188" s="14"/>
      <c r="K188" s="8"/>
      <c r="L188" s="8"/>
      <c r="M188" s="8"/>
    </row>
    <row r="189" spans="2:13" ht="53.25" customHeight="1">
      <c r="B189" s="6"/>
      <c r="D189" s="13"/>
      <c r="F189" s="7"/>
      <c r="G189" s="7"/>
      <c r="H189" s="34"/>
      <c r="J189" s="14"/>
      <c r="K189" s="8"/>
      <c r="L189" s="8"/>
      <c r="M189" s="8"/>
    </row>
    <row r="190" spans="2:13" ht="53.25" customHeight="1">
      <c r="B190" s="6"/>
      <c r="D190" s="13"/>
      <c r="F190" s="7"/>
      <c r="G190" s="7"/>
      <c r="H190" s="34"/>
      <c r="J190" s="14"/>
      <c r="K190" s="8"/>
      <c r="L190" s="8"/>
      <c r="M190" s="8"/>
    </row>
    <row r="191" spans="2:13" ht="53.25" customHeight="1">
      <c r="B191" s="6"/>
      <c r="D191" s="13"/>
      <c r="F191" s="7"/>
      <c r="G191" s="7"/>
      <c r="H191" s="34"/>
      <c r="J191" s="14"/>
      <c r="K191" s="8"/>
      <c r="L191" s="8"/>
      <c r="M191" s="8"/>
    </row>
    <row r="192" spans="2:13" ht="53.25" customHeight="1">
      <c r="B192" s="6"/>
      <c r="D192" s="13"/>
      <c r="F192" s="7"/>
      <c r="G192" s="7"/>
      <c r="H192" s="34"/>
      <c r="J192" s="14"/>
      <c r="K192" s="8"/>
      <c r="L192" s="8"/>
      <c r="M192" s="8"/>
    </row>
    <row r="193" spans="2:13" ht="53.25" customHeight="1">
      <c r="B193" s="6"/>
      <c r="D193" s="13"/>
      <c r="F193" s="7"/>
      <c r="G193" s="7"/>
      <c r="H193" s="34"/>
      <c r="J193" s="14"/>
      <c r="K193" s="8"/>
      <c r="L193" s="8"/>
      <c r="M193" s="8"/>
    </row>
    <row r="194" spans="2:13" ht="53.25" customHeight="1">
      <c r="B194" s="6"/>
      <c r="D194" s="13"/>
      <c r="F194" s="7"/>
      <c r="G194" s="7"/>
      <c r="H194" s="34"/>
      <c r="J194" s="14"/>
      <c r="K194" s="8"/>
      <c r="L194" s="8"/>
      <c r="M194" s="8"/>
    </row>
    <row r="195" spans="2:13" ht="53.25" customHeight="1">
      <c r="B195" s="6"/>
      <c r="D195" s="13"/>
      <c r="F195" s="7"/>
      <c r="G195" s="7"/>
      <c r="H195" s="34"/>
      <c r="J195" s="14"/>
      <c r="K195" s="8"/>
      <c r="L195" s="8"/>
      <c r="M195" s="8"/>
    </row>
    <row r="196" spans="2:13" ht="53.25" customHeight="1">
      <c r="B196" s="6"/>
      <c r="D196" s="13"/>
      <c r="F196" s="7"/>
      <c r="G196" s="7"/>
      <c r="H196" s="34"/>
      <c r="J196" s="14"/>
      <c r="K196" s="8"/>
      <c r="L196" s="8"/>
      <c r="M196" s="8"/>
    </row>
    <row r="197" spans="2:13" ht="53.25" customHeight="1">
      <c r="B197" s="6"/>
      <c r="D197" s="13"/>
      <c r="F197" s="7"/>
      <c r="G197" s="7"/>
      <c r="H197" s="34"/>
      <c r="J197" s="14"/>
      <c r="K197" s="8"/>
      <c r="L197" s="8"/>
      <c r="M197" s="8"/>
    </row>
    <row r="198" spans="2:13" ht="53.25" customHeight="1">
      <c r="B198" s="6"/>
      <c r="D198" s="13"/>
      <c r="F198" s="7"/>
      <c r="G198" s="7"/>
      <c r="H198" s="34"/>
      <c r="J198" s="14"/>
      <c r="K198" s="8"/>
      <c r="L198" s="8"/>
      <c r="M198" s="8"/>
    </row>
    <row r="199" spans="2:13" ht="53.25" customHeight="1">
      <c r="B199" s="6"/>
      <c r="D199" s="13"/>
      <c r="F199" s="7"/>
      <c r="G199" s="7"/>
      <c r="H199" s="34"/>
      <c r="J199" s="14"/>
      <c r="K199" s="8"/>
      <c r="L199" s="8"/>
      <c r="M199" s="8"/>
    </row>
    <row r="200" spans="2:13" ht="53.25" customHeight="1">
      <c r="B200" s="6"/>
      <c r="D200" s="13"/>
      <c r="F200" s="7"/>
      <c r="G200" s="7"/>
      <c r="H200" s="34"/>
      <c r="J200" s="14"/>
      <c r="K200" s="8"/>
      <c r="L200" s="8"/>
      <c r="M200" s="8"/>
    </row>
    <row r="201" spans="2:13" ht="53.25" customHeight="1">
      <c r="B201" s="6"/>
      <c r="D201" s="13"/>
      <c r="F201" s="7"/>
      <c r="G201" s="7"/>
      <c r="H201" s="34"/>
      <c r="J201" s="14"/>
      <c r="K201" s="8"/>
      <c r="L201" s="8"/>
      <c r="M201" s="8"/>
    </row>
    <row r="202" spans="2:13" ht="53.25" customHeight="1">
      <c r="B202" s="6"/>
      <c r="D202" s="13"/>
      <c r="F202" s="7"/>
      <c r="G202" s="7"/>
      <c r="H202" s="34"/>
      <c r="J202" s="14"/>
      <c r="K202" s="8"/>
      <c r="L202" s="8"/>
      <c r="M202" s="8"/>
    </row>
    <row r="203" spans="2:13" ht="53.25" customHeight="1">
      <c r="B203" s="6"/>
      <c r="D203" s="13"/>
      <c r="F203" s="7"/>
      <c r="G203" s="7"/>
      <c r="H203" s="34"/>
      <c r="J203" s="14"/>
      <c r="K203" s="8"/>
      <c r="L203" s="8"/>
      <c r="M203" s="8"/>
    </row>
    <row r="204" spans="2:13" ht="53.25" customHeight="1">
      <c r="B204" s="6"/>
      <c r="D204" s="13"/>
      <c r="F204" s="7"/>
      <c r="G204" s="7"/>
      <c r="H204" s="34"/>
      <c r="J204" s="14"/>
      <c r="K204" s="8"/>
      <c r="L204" s="8"/>
      <c r="M204" s="8"/>
    </row>
    <row r="205" spans="2:13" ht="53.25" customHeight="1">
      <c r="B205" s="6"/>
      <c r="D205" s="13"/>
      <c r="F205" s="7"/>
      <c r="G205" s="7"/>
      <c r="H205" s="34"/>
      <c r="J205" s="14"/>
      <c r="K205" s="8"/>
      <c r="L205" s="8"/>
      <c r="M205" s="8"/>
    </row>
    <row r="206" spans="2:13" ht="53.25" customHeight="1">
      <c r="B206" s="6"/>
      <c r="D206" s="13"/>
      <c r="F206" s="7"/>
      <c r="G206" s="7"/>
      <c r="H206" s="34"/>
      <c r="J206" s="14"/>
      <c r="K206" s="8"/>
      <c r="L206" s="8"/>
      <c r="M206" s="8"/>
    </row>
    <row r="207" spans="2:13" ht="53.25" customHeight="1">
      <c r="B207" s="6"/>
      <c r="D207" s="13"/>
      <c r="F207" s="7"/>
      <c r="G207" s="7"/>
      <c r="H207" s="34"/>
      <c r="J207" s="14"/>
      <c r="K207" s="8"/>
      <c r="L207" s="8"/>
      <c r="M207" s="8"/>
    </row>
    <row r="208" spans="2:13" ht="53.25" customHeight="1">
      <c r="B208" s="6"/>
      <c r="D208" s="13"/>
      <c r="F208" s="7"/>
      <c r="G208" s="7"/>
      <c r="H208" s="34"/>
      <c r="J208" s="14"/>
      <c r="K208" s="8"/>
      <c r="L208" s="8"/>
      <c r="M208" s="8"/>
    </row>
    <row r="209" spans="2:13" ht="53.25" customHeight="1">
      <c r="B209" s="6"/>
      <c r="D209" s="13"/>
      <c r="F209" s="7"/>
      <c r="G209" s="7"/>
      <c r="H209" s="34"/>
      <c r="J209" s="14"/>
      <c r="K209" s="8"/>
      <c r="L209" s="8"/>
      <c r="M209" s="8"/>
    </row>
    <row r="210" spans="2:13" ht="53.25" customHeight="1">
      <c r="B210" s="6"/>
      <c r="D210" s="13"/>
      <c r="F210" s="7"/>
      <c r="G210" s="7"/>
      <c r="H210" s="34"/>
      <c r="J210" s="14"/>
      <c r="K210" s="8"/>
      <c r="L210" s="8"/>
      <c r="M210" s="8"/>
    </row>
    <row r="211" spans="2:13" ht="53.25" customHeight="1">
      <c r="B211" s="6"/>
      <c r="D211" s="13"/>
      <c r="F211" s="7"/>
      <c r="G211" s="7"/>
      <c r="H211" s="34"/>
      <c r="J211" s="14"/>
      <c r="K211" s="8"/>
      <c r="L211" s="8"/>
      <c r="M211" s="8"/>
    </row>
    <row r="212" spans="2:13" ht="53.25" customHeight="1">
      <c r="B212" s="6"/>
      <c r="D212" s="13"/>
      <c r="F212" s="7"/>
      <c r="G212" s="7"/>
      <c r="H212" s="34"/>
      <c r="J212" s="14"/>
      <c r="K212" s="8"/>
      <c r="L212" s="8"/>
      <c r="M212" s="8"/>
    </row>
    <row r="213" spans="2:13" ht="53.25" customHeight="1">
      <c r="B213" s="6"/>
      <c r="D213" s="13"/>
      <c r="F213" s="7"/>
      <c r="G213" s="7"/>
      <c r="H213" s="34"/>
      <c r="J213" s="14"/>
      <c r="K213" s="8"/>
      <c r="L213" s="8"/>
      <c r="M213" s="8"/>
    </row>
    <row r="214" spans="2:13" ht="53.25" customHeight="1">
      <c r="B214" s="6"/>
      <c r="D214" s="13"/>
      <c r="F214" s="7"/>
      <c r="G214" s="7"/>
      <c r="H214" s="34"/>
      <c r="J214" s="14"/>
      <c r="K214" s="8"/>
      <c r="L214" s="8"/>
      <c r="M214" s="8"/>
    </row>
    <row r="215" spans="2:13" ht="53.25" customHeight="1">
      <c r="B215" s="6"/>
      <c r="D215" s="13"/>
      <c r="F215" s="7"/>
      <c r="G215" s="7"/>
      <c r="H215" s="34"/>
      <c r="J215" s="14"/>
      <c r="K215" s="8"/>
      <c r="L215" s="8"/>
      <c r="M215" s="8"/>
    </row>
    <row r="216" spans="2:13" ht="53.25" customHeight="1">
      <c r="B216" s="6"/>
      <c r="D216" s="13"/>
      <c r="F216" s="7"/>
      <c r="G216" s="7"/>
      <c r="H216" s="34"/>
      <c r="J216" s="14"/>
      <c r="K216" s="8"/>
      <c r="L216" s="8"/>
      <c r="M216" s="8"/>
    </row>
    <row r="217" spans="2:13" ht="53.25" customHeight="1">
      <c r="B217" s="6"/>
      <c r="D217" s="13"/>
      <c r="F217" s="7"/>
      <c r="G217" s="7"/>
      <c r="H217" s="34"/>
      <c r="J217" s="14"/>
      <c r="K217" s="8"/>
      <c r="L217" s="8"/>
      <c r="M217" s="8"/>
    </row>
    <row r="218" spans="2:13" ht="53.25" customHeight="1">
      <c r="B218" s="6"/>
      <c r="D218" s="13"/>
      <c r="F218" s="7"/>
      <c r="G218" s="7"/>
      <c r="H218" s="34"/>
      <c r="J218" s="14"/>
      <c r="K218" s="8"/>
      <c r="L218" s="8"/>
      <c r="M218" s="8"/>
    </row>
    <row r="219" spans="2:13" ht="53.25" customHeight="1">
      <c r="B219" s="6"/>
      <c r="D219" s="13"/>
      <c r="F219" s="7"/>
      <c r="G219" s="7"/>
      <c r="H219" s="34"/>
      <c r="J219" s="14"/>
      <c r="K219" s="8"/>
      <c r="L219" s="8"/>
      <c r="M219" s="8"/>
    </row>
    <row r="220" spans="2:13" ht="53.25" customHeight="1">
      <c r="B220" s="6"/>
      <c r="D220" s="13"/>
      <c r="F220" s="7"/>
      <c r="G220" s="7"/>
      <c r="H220" s="34"/>
      <c r="J220" s="14"/>
      <c r="K220" s="8"/>
      <c r="L220" s="8"/>
      <c r="M220" s="8"/>
    </row>
    <row r="221" spans="2:13" ht="53.25" customHeight="1">
      <c r="B221" s="6"/>
      <c r="D221" s="13"/>
      <c r="F221" s="7"/>
      <c r="G221" s="7"/>
      <c r="H221" s="34"/>
      <c r="J221" s="14"/>
      <c r="K221" s="8"/>
      <c r="L221" s="8"/>
      <c r="M221" s="8"/>
    </row>
    <row r="222" spans="2:13" ht="53.25" customHeight="1">
      <c r="B222" s="6"/>
      <c r="D222" s="13"/>
      <c r="F222" s="7"/>
      <c r="G222" s="7"/>
      <c r="H222" s="34"/>
      <c r="J222" s="14"/>
      <c r="K222" s="8"/>
      <c r="L222" s="8"/>
      <c r="M222" s="8"/>
    </row>
    <row r="223" spans="2:13" ht="53.25" customHeight="1">
      <c r="B223" s="6"/>
      <c r="D223" s="13"/>
      <c r="F223" s="7"/>
      <c r="G223" s="7"/>
      <c r="H223" s="34"/>
      <c r="J223" s="14"/>
      <c r="K223" s="8"/>
      <c r="L223" s="8"/>
      <c r="M223" s="8"/>
    </row>
    <row r="224" spans="2:13" ht="53.25" customHeight="1">
      <c r="B224" s="6"/>
      <c r="D224" s="13"/>
      <c r="F224" s="7"/>
      <c r="G224" s="7"/>
      <c r="H224" s="34"/>
      <c r="J224" s="14"/>
      <c r="K224" s="8"/>
      <c r="L224" s="8"/>
      <c r="M224" s="8"/>
    </row>
    <row r="225" spans="2:13" ht="53.25" customHeight="1">
      <c r="B225" s="6"/>
      <c r="D225" s="13"/>
      <c r="F225" s="7"/>
      <c r="G225" s="7"/>
      <c r="H225" s="34"/>
      <c r="J225" s="14"/>
      <c r="K225" s="8"/>
      <c r="L225" s="8"/>
      <c r="M225" s="8"/>
    </row>
    <row r="226" spans="2:13" ht="53.25" customHeight="1">
      <c r="B226" s="6"/>
      <c r="D226" s="13"/>
      <c r="F226" s="7"/>
      <c r="G226" s="7"/>
      <c r="H226" s="34"/>
      <c r="J226" s="14"/>
      <c r="K226" s="8"/>
      <c r="L226" s="8"/>
      <c r="M226" s="8"/>
    </row>
    <row r="227" spans="2:13" ht="53.25" customHeight="1">
      <c r="B227" s="6"/>
      <c r="D227" s="13"/>
      <c r="F227" s="7"/>
      <c r="G227" s="7"/>
      <c r="H227" s="34"/>
      <c r="J227" s="14"/>
      <c r="K227" s="8"/>
      <c r="L227" s="8"/>
      <c r="M227" s="8"/>
    </row>
    <row r="228" spans="2:13" ht="53.25" customHeight="1">
      <c r="B228" s="6"/>
      <c r="D228" s="13"/>
      <c r="F228" s="7"/>
      <c r="G228" s="7"/>
      <c r="H228" s="34"/>
      <c r="J228" s="14"/>
      <c r="K228" s="8"/>
      <c r="L228" s="8"/>
      <c r="M228" s="8"/>
    </row>
    <row r="229" spans="2:13" ht="53.25" customHeight="1">
      <c r="B229" s="6"/>
      <c r="D229" s="13"/>
      <c r="F229" s="7"/>
      <c r="G229" s="7"/>
      <c r="H229" s="34"/>
      <c r="J229" s="14"/>
      <c r="K229" s="8"/>
      <c r="L229" s="8"/>
      <c r="M229" s="8"/>
    </row>
    <row r="230" spans="2:13" ht="53.25" customHeight="1">
      <c r="B230" s="6"/>
      <c r="D230" s="13"/>
      <c r="F230" s="7"/>
      <c r="G230" s="7"/>
      <c r="H230" s="34"/>
      <c r="J230" s="14"/>
      <c r="K230" s="8"/>
      <c r="L230" s="8"/>
      <c r="M230" s="8"/>
    </row>
    <row r="231" spans="2:13" ht="53.25" customHeight="1">
      <c r="B231" s="6"/>
      <c r="D231" s="13"/>
      <c r="F231" s="7"/>
      <c r="G231" s="7"/>
      <c r="H231" s="34"/>
      <c r="J231" s="14"/>
      <c r="K231" s="8"/>
      <c r="L231" s="8"/>
      <c r="M231" s="8"/>
    </row>
    <row r="232" spans="2:13" ht="53.25" customHeight="1">
      <c r="B232" s="6"/>
      <c r="D232" s="13"/>
      <c r="F232" s="7"/>
      <c r="G232" s="7"/>
      <c r="H232" s="34"/>
      <c r="J232" s="14"/>
      <c r="K232" s="8"/>
      <c r="L232" s="8"/>
      <c r="M232" s="8"/>
    </row>
    <row r="233" spans="2:13" ht="53.25" customHeight="1">
      <c r="B233" s="6"/>
      <c r="D233" s="13"/>
      <c r="F233" s="7"/>
      <c r="G233" s="7"/>
      <c r="H233" s="34"/>
      <c r="J233" s="14"/>
      <c r="K233" s="8"/>
      <c r="L233" s="8"/>
      <c r="M233" s="8"/>
    </row>
    <row r="234" spans="2:13" ht="53.25" customHeight="1">
      <c r="B234" s="6"/>
      <c r="D234" s="13"/>
      <c r="F234" s="7"/>
      <c r="G234" s="7"/>
      <c r="H234" s="34"/>
      <c r="J234" s="14"/>
      <c r="K234" s="8"/>
      <c r="L234" s="8"/>
      <c r="M234" s="8"/>
    </row>
    <row r="235" spans="2:13" ht="53.25" customHeight="1">
      <c r="B235" s="6"/>
      <c r="D235" s="13"/>
      <c r="F235" s="7"/>
      <c r="G235" s="7"/>
      <c r="H235" s="34"/>
      <c r="J235" s="14"/>
      <c r="K235" s="8"/>
      <c r="L235" s="8"/>
      <c r="M235" s="8"/>
    </row>
    <row r="236" spans="2:13" ht="53.25" customHeight="1">
      <c r="B236" s="6"/>
      <c r="D236" s="13"/>
      <c r="F236" s="7"/>
      <c r="G236" s="7"/>
      <c r="H236" s="34"/>
      <c r="J236" s="14"/>
      <c r="K236" s="8"/>
      <c r="L236" s="8"/>
      <c r="M236" s="8"/>
    </row>
    <row r="237" spans="2:13" ht="53.25" customHeight="1">
      <c r="B237" s="6"/>
      <c r="D237" s="13"/>
      <c r="F237" s="7"/>
      <c r="G237" s="7"/>
      <c r="H237" s="34"/>
      <c r="J237" s="14"/>
      <c r="K237" s="8"/>
      <c r="L237" s="8"/>
      <c r="M237" s="8"/>
    </row>
    <row r="238" spans="2:13" ht="53.25" customHeight="1">
      <c r="B238" s="6"/>
      <c r="D238" s="13"/>
      <c r="F238" s="7"/>
      <c r="G238" s="7"/>
      <c r="H238" s="34"/>
      <c r="J238" s="14"/>
      <c r="K238" s="8"/>
      <c r="L238" s="8"/>
      <c r="M238" s="8"/>
    </row>
    <row r="239" spans="2:13" ht="53.25" customHeight="1">
      <c r="B239" s="6"/>
      <c r="D239" s="13"/>
      <c r="F239" s="7"/>
      <c r="G239" s="7"/>
      <c r="H239" s="34"/>
      <c r="J239" s="14"/>
      <c r="K239" s="8"/>
      <c r="L239" s="8"/>
      <c r="M239" s="8"/>
    </row>
    <row r="240" spans="2:13" ht="53.25" customHeight="1">
      <c r="B240" s="6"/>
      <c r="D240" s="13"/>
      <c r="F240" s="7"/>
      <c r="G240" s="7"/>
      <c r="H240" s="34"/>
      <c r="J240" s="14"/>
      <c r="K240" s="8"/>
      <c r="L240" s="8"/>
      <c r="M240" s="8"/>
    </row>
    <row r="241" spans="2:13" ht="53.25" customHeight="1">
      <c r="B241" s="6"/>
      <c r="D241" s="13"/>
      <c r="F241" s="7"/>
      <c r="G241" s="7"/>
      <c r="H241" s="34"/>
      <c r="J241" s="14"/>
      <c r="K241" s="8"/>
      <c r="L241" s="8"/>
      <c r="M241" s="8"/>
    </row>
    <row r="242" spans="2:13" ht="53.25" customHeight="1">
      <c r="B242" s="6"/>
      <c r="D242" s="13"/>
      <c r="F242" s="7"/>
      <c r="G242" s="7"/>
      <c r="H242" s="34"/>
      <c r="J242" s="14"/>
      <c r="K242" s="8"/>
      <c r="L242" s="8"/>
      <c r="M242" s="8"/>
    </row>
    <row r="243" spans="2:13" ht="53.25" customHeight="1">
      <c r="B243" s="6"/>
      <c r="D243" s="13"/>
      <c r="F243" s="7"/>
      <c r="G243" s="7"/>
      <c r="H243" s="34"/>
      <c r="J243" s="14"/>
      <c r="K243" s="8"/>
      <c r="L243" s="8"/>
      <c r="M243" s="8"/>
    </row>
    <row r="244" spans="2:13" ht="53.25" customHeight="1">
      <c r="B244" s="6"/>
      <c r="D244" s="13"/>
      <c r="F244" s="7"/>
      <c r="G244" s="7"/>
      <c r="H244" s="34"/>
      <c r="J244" s="14"/>
      <c r="K244" s="8"/>
      <c r="L244" s="8"/>
      <c r="M244" s="8"/>
    </row>
    <row r="245" spans="2:13" ht="53.25" customHeight="1">
      <c r="B245" s="6"/>
      <c r="D245" s="13"/>
      <c r="F245" s="7"/>
      <c r="G245" s="7"/>
      <c r="H245" s="34"/>
      <c r="J245" s="14"/>
      <c r="K245" s="8"/>
      <c r="L245" s="8"/>
      <c r="M245" s="8"/>
    </row>
    <row r="246" spans="2:13" ht="53.25" customHeight="1">
      <c r="B246" s="6"/>
      <c r="D246" s="13"/>
      <c r="F246" s="7"/>
      <c r="G246" s="7"/>
      <c r="H246" s="34"/>
      <c r="J246" s="14"/>
      <c r="K246" s="8"/>
      <c r="L246" s="8"/>
      <c r="M246" s="8"/>
    </row>
    <row r="247" spans="2:13" ht="53.25" customHeight="1">
      <c r="B247" s="6"/>
      <c r="D247" s="13"/>
      <c r="F247" s="7"/>
      <c r="G247" s="7"/>
      <c r="H247" s="34"/>
      <c r="J247" s="14"/>
      <c r="K247" s="8"/>
      <c r="L247" s="8"/>
      <c r="M247" s="8"/>
    </row>
    <row r="248" spans="2:13" ht="53.25" customHeight="1">
      <c r="B248" s="6"/>
      <c r="D248" s="13"/>
      <c r="F248" s="7"/>
      <c r="G248" s="7"/>
      <c r="H248" s="34"/>
      <c r="J248" s="14"/>
      <c r="K248" s="8"/>
      <c r="L248" s="8"/>
      <c r="M248" s="8"/>
    </row>
    <row r="249" spans="2:13" ht="53.25" customHeight="1">
      <c r="B249" s="6"/>
      <c r="D249" s="13"/>
      <c r="F249" s="7"/>
      <c r="G249" s="7"/>
      <c r="H249" s="34"/>
      <c r="J249" s="14"/>
      <c r="K249" s="8"/>
      <c r="L249" s="8"/>
      <c r="M249" s="8"/>
    </row>
    <row r="250" spans="2:13" ht="53.25" customHeight="1">
      <c r="B250" s="6"/>
      <c r="D250" s="13"/>
      <c r="F250" s="7"/>
      <c r="G250" s="7"/>
      <c r="H250" s="34"/>
      <c r="J250" s="14"/>
      <c r="K250" s="8"/>
      <c r="L250" s="8"/>
      <c r="M250" s="8"/>
    </row>
    <row r="251" spans="2:13" ht="53.25" customHeight="1">
      <c r="B251" s="6"/>
      <c r="D251" s="13"/>
      <c r="F251" s="7"/>
      <c r="G251" s="7"/>
      <c r="H251" s="34"/>
      <c r="J251" s="14"/>
      <c r="K251" s="8"/>
      <c r="L251" s="8"/>
      <c r="M251" s="8"/>
    </row>
    <row r="252" spans="2:13" ht="53.25" customHeight="1">
      <c r="B252" s="6"/>
      <c r="D252" s="13"/>
      <c r="F252" s="7"/>
      <c r="G252" s="7"/>
      <c r="H252" s="34"/>
      <c r="J252" s="14"/>
      <c r="K252" s="8"/>
      <c r="L252" s="8"/>
      <c r="M252" s="8"/>
    </row>
    <row r="253" spans="2:13" ht="53.25" customHeight="1">
      <c r="B253" s="6"/>
      <c r="D253" s="13"/>
      <c r="F253" s="7"/>
      <c r="G253" s="7"/>
      <c r="H253" s="34"/>
      <c r="J253" s="14"/>
      <c r="K253" s="8"/>
      <c r="L253" s="8"/>
      <c r="M253" s="8"/>
    </row>
    <row r="254" spans="2:13" ht="53.25" customHeight="1">
      <c r="B254" s="6"/>
      <c r="D254" s="13"/>
      <c r="F254" s="7"/>
      <c r="G254" s="7"/>
      <c r="H254" s="34"/>
      <c r="J254" s="14"/>
      <c r="K254" s="8"/>
      <c r="L254" s="8"/>
      <c r="M254" s="8"/>
    </row>
    <row r="255" spans="2:13" ht="53.25" customHeight="1">
      <c r="B255" s="6"/>
      <c r="D255" s="13"/>
      <c r="F255" s="7"/>
      <c r="G255" s="7"/>
      <c r="H255" s="34"/>
      <c r="J255" s="14"/>
      <c r="K255" s="8"/>
      <c r="L255" s="8"/>
      <c r="M255" s="8"/>
    </row>
    <row r="256" spans="2:13" ht="53.25" customHeight="1">
      <c r="B256" s="6"/>
      <c r="D256" s="13"/>
      <c r="F256" s="7"/>
      <c r="G256" s="7"/>
      <c r="H256" s="34"/>
      <c r="J256" s="14"/>
      <c r="K256" s="8"/>
      <c r="L256" s="8"/>
      <c r="M256" s="8"/>
    </row>
    <row r="257" spans="2:13" ht="53.25" customHeight="1">
      <c r="B257" s="6"/>
      <c r="D257" s="13"/>
      <c r="F257" s="7"/>
      <c r="G257" s="7"/>
      <c r="H257" s="34"/>
      <c r="J257" s="14"/>
      <c r="K257" s="8"/>
      <c r="L257" s="8"/>
      <c r="M257" s="8"/>
    </row>
    <row r="258" spans="2:13" ht="53.25" customHeight="1">
      <c r="B258" s="6"/>
      <c r="D258" s="13"/>
      <c r="F258" s="7"/>
      <c r="G258" s="7"/>
      <c r="H258" s="34"/>
      <c r="J258" s="14"/>
      <c r="K258" s="8"/>
      <c r="L258" s="8"/>
      <c r="M258" s="8"/>
    </row>
    <row r="259" spans="2:13" ht="53.25" customHeight="1">
      <c r="B259" s="6"/>
      <c r="D259" s="13"/>
      <c r="F259" s="7"/>
      <c r="G259" s="7"/>
      <c r="H259" s="34"/>
      <c r="J259" s="14"/>
      <c r="K259" s="8"/>
      <c r="L259" s="8"/>
      <c r="M259" s="8"/>
    </row>
    <row r="260" spans="2:13" ht="53.25" customHeight="1">
      <c r="B260" s="6"/>
      <c r="D260" s="13"/>
      <c r="F260" s="7"/>
      <c r="G260" s="7"/>
      <c r="H260" s="34"/>
      <c r="J260" s="14"/>
      <c r="K260" s="8"/>
      <c r="L260" s="8"/>
      <c r="M260" s="8"/>
    </row>
    <row r="261" spans="2:13" ht="53.25" customHeight="1">
      <c r="B261" s="6"/>
      <c r="D261" s="13"/>
      <c r="F261" s="7"/>
      <c r="G261" s="7"/>
      <c r="H261" s="34"/>
      <c r="J261" s="14"/>
      <c r="K261" s="8"/>
      <c r="L261" s="8"/>
      <c r="M261" s="8"/>
    </row>
    <row r="262" spans="2:13" ht="53.25" customHeight="1">
      <c r="B262" s="6"/>
      <c r="D262" s="13"/>
      <c r="F262" s="7"/>
      <c r="G262" s="7"/>
      <c r="H262" s="34"/>
      <c r="J262" s="14"/>
      <c r="K262" s="8"/>
      <c r="L262" s="8"/>
      <c r="M262" s="8"/>
    </row>
    <row r="263" spans="2:13" ht="53.25" customHeight="1">
      <c r="B263" s="6"/>
      <c r="D263" s="13"/>
      <c r="F263" s="7"/>
      <c r="G263" s="7"/>
      <c r="H263" s="34"/>
      <c r="J263" s="14"/>
      <c r="K263" s="8"/>
      <c r="L263" s="8"/>
      <c r="M263" s="8"/>
    </row>
    <row r="264" spans="2:13" ht="53.25" customHeight="1">
      <c r="B264" s="6"/>
      <c r="D264" s="13"/>
      <c r="F264" s="7"/>
      <c r="G264" s="7"/>
      <c r="H264" s="34"/>
      <c r="J264" s="14"/>
      <c r="K264" s="8"/>
      <c r="L264" s="8"/>
      <c r="M264" s="8"/>
    </row>
    <row r="265" spans="2:13" ht="53.25" customHeight="1">
      <c r="B265" s="6"/>
      <c r="D265" s="13"/>
      <c r="F265" s="7"/>
      <c r="G265" s="7"/>
      <c r="H265" s="34"/>
      <c r="J265" s="14"/>
      <c r="K265" s="8"/>
      <c r="L265" s="8"/>
      <c r="M265" s="8"/>
    </row>
    <row r="266" spans="2:13" ht="53.25" customHeight="1">
      <c r="B266" s="6"/>
      <c r="D266" s="13"/>
      <c r="F266" s="7"/>
      <c r="G266" s="7"/>
      <c r="H266" s="34"/>
      <c r="J266" s="14"/>
      <c r="K266" s="8"/>
      <c r="L266" s="8"/>
      <c r="M266" s="8"/>
    </row>
    <row r="267" spans="2:13" ht="53.25" customHeight="1">
      <c r="B267" s="6"/>
      <c r="D267" s="13"/>
      <c r="F267" s="7"/>
      <c r="G267" s="7"/>
      <c r="H267" s="34"/>
      <c r="J267" s="14"/>
      <c r="K267" s="8"/>
      <c r="L267" s="8"/>
      <c r="M267" s="8"/>
    </row>
    <row r="268" spans="2:13" ht="53.25" customHeight="1">
      <c r="B268" s="6"/>
      <c r="D268" s="13"/>
      <c r="F268" s="7"/>
      <c r="G268" s="7"/>
      <c r="H268" s="34"/>
      <c r="J268" s="14"/>
      <c r="K268" s="8"/>
      <c r="L268" s="8"/>
      <c r="M268" s="8"/>
    </row>
    <row r="269" spans="2:13" ht="53.25" customHeight="1">
      <c r="B269" s="6"/>
      <c r="D269" s="13"/>
      <c r="F269" s="7"/>
      <c r="G269" s="7"/>
      <c r="H269" s="34"/>
      <c r="J269" s="14"/>
      <c r="K269" s="8"/>
      <c r="L269" s="8"/>
      <c r="M269" s="8"/>
    </row>
    <row r="270" spans="2:13" ht="53.25" customHeight="1">
      <c r="B270" s="6"/>
      <c r="D270" s="13"/>
      <c r="F270" s="7"/>
      <c r="G270" s="7"/>
      <c r="H270" s="34"/>
      <c r="J270" s="14"/>
      <c r="K270" s="8"/>
      <c r="L270" s="8"/>
      <c r="M270" s="8"/>
    </row>
    <row r="271" spans="2:13" ht="53.25" customHeight="1">
      <c r="B271" s="6"/>
      <c r="D271" s="13"/>
      <c r="F271" s="7"/>
      <c r="G271" s="7"/>
      <c r="H271" s="34"/>
      <c r="J271" s="14"/>
      <c r="K271" s="8"/>
      <c r="L271" s="8"/>
      <c r="M271" s="8"/>
    </row>
    <row r="272" spans="2:13" ht="53.25" customHeight="1">
      <c r="B272" s="6"/>
      <c r="D272" s="13"/>
      <c r="F272" s="7"/>
      <c r="G272" s="7"/>
      <c r="H272" s="34"/>
      <c r="J272" s="14"/>
      <c r="K272" s="8"/>
      <c r="L272" s="8"/>
      <c r="M272" s="8"/>
    </row>
    <row r="273" spans="2:13" ht="53.25" customHeight="1">
      <c r="B273" s="6"/>
      <c r="D273" s="13"/>
      <c r="F273" s="7"/>
      <c r="G273" s="7"/>
      <c r="H273" s="34"/>
      <c r="J273" s="14"/>
      <c r="K273" s="8"/>
      <c r="L273" s="8"/>
      <c r="M273" s="8"/>
    </row>
    <row r="274" spans="2:13" ht="53.25" customHeight="1">
      <c r="B274" s="6"/>
      <c r="D274" s="13"/>
      <c r="F274" s="7"/>
      <c r="G274" s="7"/>
      <c r="H274" s="34"/>
      <c r="J274" s="14"/>
      <c r="K274" s="8"/>
      <c r="L274" s="8"/>
      <c r="M274" s="8"/>
    </row>
    <row r="275" spans="2:13" ht="53.25" customHeight="1">
      <c r="B275" s="6"/>
      <c r="D275" s="13"/>
      <c r="F275" s="7"/>
      <c r="G275" s="7"/>
      <c r="H275" s="34"/>
      <c r="J275" s="14"/>
      <c r="K275" s="8"/>
      <c r="L275" s="8"/>
      <c r="M275" s="8"/>
    </row>
    <row r="276" spans="2:13" ht="53.25" customHeight="1">
      <c r="B276" s="6"/>
      <c r="D276" s="13"/>
      <c r="F276" s="7"/>
      <c r="G276" s="7"/>
      <c r="H276" s="34"/>
      <c r="J276" s="14"/>
      <c r="K276" s="8"/>
      <c r="L276" s="8"/>
      <c r="M276" s="8"/>
    </row>
    <row r="277" spans="2:13" ht="53.25" customHeight="1">
      <c r="B277" s="6"/>
      <c r="D277" s="13"/>
      <c r="F277" s="7"/>
      <c r="G277" s="7"/>
      <c r="H277" s="34"/>
      <c r="J277" s="14"/>
      <c r="K277" s="8"/>
      <c r="L277" s="8"/>
      <c r="M277" s="8"/>
    </row>
  </sheetData>
  <sortState xmlns:xlrd2="http://schemas.microsoft.com/office/spreadsheetml/2017/richdata2" ref="A1:R99">
    <sortCondition ref="D2:D99"/>
    <sortCondition ref="E2:E99"/>
    <sortCondition ref="F2:F99"/>
    <sortCondition descending="1" ref="A2:A99"/>
  </sortState>
  <dataConsolidate/>
  <dataValidations count="3">
    <dataValidation type="list" showInputMessage="1" showErrorMessage="1" sqref="B76 B80:B83 B85:B99 B102:B277" xr:uid="{DD9B36FD-23EE-45A7-8825-83C57F73EB9E}">
      <formula1>"1. Innovazione, 2. Interazione, 3. Internazionalizzazione"</formula1>
    </dataValidation>
    <dataValidation showInputMessage="1" showErrorMessage="1" sqref="B32:B34 B84 B95 B67:B75 B21:B26 B77:B79 B2:B18 B37:B63 B100:B101" xr:uid="{FEAE866B-0FD2-4A5D-AFA2-DE3DCA87C4A6}"/>
    <dataValidation type="list" allowBlank="1" showInputMessage="1" showErrorMessage="1" sqref="G51:G56 G37:G40" xr:uid="{8B66834B-2589-4F84-8543-5EAA360C9310}"/>
  </dataValidations>
  <pageMargins left="0.70866141732283505" right="0.70866141732283505" top="0.74803149606299202" bottom="0.74803149606299202" header="0.31496062992126" footer="0.31496062992126"/>
  <pageSetup paperSize="8" scale="48" fitToHeight="8" orientation="landscape"/>
  <headerFooter>
    <oddHeader xml:space="preserve">&amp;L&amp;"Helvetica,Normale"&amp;12&amp;K000000ALLEGATO N. 2 - PIAO 2024-2026 - Programma degli obiettivi di innovazione e miglioramento continuo dei processi/servizi e TAC 2024-2026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F9356-51DE-40E9-835B-48B6677585EE}">
  <dimension ref="A1:B86"/>
  <sheetViews>
    <sheetView topLeftCell="A31" zoomScale="140" zoomScaleNormal="140" workbookViewId="0">
      <selection activeCell="A78" sqref="A78"/>
    </sheetView>
  </sheetViews>
  <sheetFormatPr baseColWidth="10" defaultColWidth="8.6640625" defaultRowHeight="15"/>
  <cols>
    <col min="1" max="1" width="97.5" bestFit="1" customWidth="1"/>
    <col min="2" max="2" width="29.1640625" bestFit="1" customWidth="1"/>
  </cols>
  <sheetData>
    <row r="1" spans="1:2" ht="19">
      <c r="A1" s="1" t="s">
        <v>624</v>
      </c>
      <c r="B1" s="1" t="s">
        <v>625</v>
      </c>
    </row>
    <row r="2" spans="1:2" ht="16">
      <c r="A2" s="2" t="s">
        <v>626</v>
      </c>
      <c r="B2" s="2" t="s">
        <v>627</v>
      </c>
    </row>
    <row r="3" spans="1:2" ht="16">
      <c r="A3" s="2" t="s">
        <v>628</v>
      </c>
      <c r="B3" s="2" t="s">
        <v>629</v>
      </c>
    </row>
    <row r="4" spans="1:2" ht="32">
      <c r="A4" s="2" t="s">
        <v>630</v>
      </c>
      <c r="B4" s="2" t="s">
        <v>631</v>
      </c>
    </row>
    <row r="5" spans="1:2" ht="32">
      <c r="A5" s="2" t="s">
        <v>632</v>
      </c>
      <c r="B5" s="2" t="s">
        <v>633</v>
      </c>
    </row>
    <row r="6" spans="1:2" ht="16">
      <c r="A6" s="2" t="s">
        <v>634</v>
      </c>
      <c r="B6" s="2" t="s">
        <v>635</v>
      </c>
    </row>
    <row r="7" spans="1:2" ht="16">
      <c r="A7" s="2" t="s">
        <v>636</v>
      </c>
      <c r="B7" s="2" t="s">
        <v>637</v>
      </c>
    </row>
    <row r="8" spans="1:2" ht="16">
      <c r="A8" s="2" t="s">
        <v>638</v>
      </c>
      <c r="B8" s="2" t="s">
        <v>639</v>
      </c>
    </row>
    <row r="9" spans="1:2" ht="32">
      <c r="A9" s="2" t="s">
        <v>338</v>
      </c>
      <c r="B9" s="2" t="s">
        <v>627</v>
      </c>
    </row>
    <row r="10" spans="1:2" ht="16">
      <c r="A10" s="2" t="s">
        <v>640</v>
      </c>
      <c r="B10" s="2" t="s">
        <v>635</v>
      </c>
    </row>
    <row r="11" spans="1:2" ht="16">
      <c r="A11" s="2" t="s">
        <v>641</v>
      </c>
      <c r="B11" s="2" t="s">
        <v>639</v>
      </c>
    </row>
    <row r="12" spans="1:2" ht="16">
      <c r="A12" s="2" t="s">
        <v>642</v>
      </c>
      <c r="B12" s="2" t="s">
        <v>639</v>
      </c>
    </row>
    <row r="13" spans="1:2" ht="16">
      <c r="A13" s="2" t="s">
        <v>166</v>
      </c>
      <c r="B13" s="2" t="s">
        <v>635</v>
      </c>
    </row>
    <row r="14" spans="1:2" ht="16">
      <c r="A14" s="2" t="s">
        <v>643</v>
      </c>
      <c r="B14" s="2" t="s">
        <v>644</v>
      </c>
    </row>
    <row r="15" spans="1:2" ht="16">
      <c r="A15" s="2" t="s">
        <v>645</v>
      </c>
      <c r="B15" s="2" t="s">
        <v>646</v>
      </c>
    </row>
    <row r="16" spans="1:2" ht="16">
      <c r="A16" s="2" t="s">
        <v>647</v>
      </c>
      <c r="B16" s="2" t="s">
        <v>629</v>
      </c>
    </row>
    <row r="17" spans="1:2" ht="32">
      <c r="A17" s="2" t="s">
        <v>648</v>
      </c>
      <c r="B17" s="2" t="s">
        <v>649</v>
      </c>
    </row>
    <row r="18" spans="1:2" ht="16">
      <c r="A18" s="2" t="s">
        <v>650</v>
      </c>
      <c r="B18" s="2" t="s">
        <v>639</v>
      </c>
    </row>
    <row r="19" spans="1:2" ht="16">
      <c r="A19" s="2" t="s">
        <v>651</v>
      </c>
      <c r="B19" s="2" t="s">
        <v>646</v>
      </c>
    </row>
    <row r="20" spans="1:2" ht="16">
      <c r="A20" s="2" t="s">
        <v>652</v>
      </c>
      <c r="B20" s="2" t="s">
        <v>639</v>
      </c>
    </row>
    <row r="21" spans="1:2" ht="16">
      <c r="A21" s="2" t="s">
        <v>653</v>
      </c>
      <c r="B21" s="2" t="s">
        <v>639</v>
      </c>
    </row>
    <row r="22" spans="1:2" ht="16">
      <c r="A22" s="2" t="s">
        <v>654</v>
      </c>
      <c r="B22" s="2" t="s">
        <v>639</v>
      </c>
    </row>
    <row r="23" spans="1:2" ht="16">
      <c r="A23" s="2" t="s">
        <v>655</v>
      </c>
      <c r="B23" s="2" t="s">
        <v>646</v>
      </c>
    </row>
    <row r="24" spans="1:2" ht="32">
      <c r="A24" s="2" t="s">
        <v>656</v>
      </c>
      <c r="B24" s="2" t="s">
        <v>635</v>
      </c>
    </row>
    <row r="25" spans="1:2" ht="16">
      <c r="A25" s="2" t="s">
        <v>657</v>
      </c>
      <c r="B25" s="2" t="s">
        <v>658</v>
      </c>
    </row>
    <row r="26" spans="1:2" ht="16">
      <c r="A26" s="2" t="s">
        <v>659</v>
      </c>
      <c r="B26" s="2" t="s">
        <v>631</v>
      </c>
    </row>
    <row r="27" spans="1:2" ht="16">
      <c r="A27" s="2" t="s">
        <v>660</v>
      </c>
      <c r="B27" s="2" t="s">
        <v>637</v>
      </c>
    </row>
    <row r="28" spans="1:2" ht="16">
      <c r="A28" s="2" t="s">
        <v>661</v>
      </c>
      <c r="B28" s="2" t="s">
        <v>662</v>
      </c>
    </row>
    <row r="29" spans="1:2" ht="32">
      <c r="A29" s="2" t="s">
        <v>663</v>
      </c>
      <c r="B29" s="2" t="s">
        <v>631</v>
      </c>
    </row>
    <row r="30" spans="1:2" ht="32">
      <c r="A30" s="2" t="s">
        <v>664</v>
      </c>
      <c r="B30" s="2" t="s">
        <v>665</v>
      </c>
    </row>
    <row r="31" spans="1:2" ht="16">
      <c r="A31" s="2" t="s">
        <v>666</v>
      </c>
      <c r="B31" s="2" t="s">
        <v>635</v>
      </c>
    </row>
    <row r="32" spans="1:2" ht="16">
      <c r="A32" s="2" t="s">
        <v>667</v>
      </c>
      <c r="B32" s="2" t="s">
        <v>635</v>
      </c>
    </row>
    <row r="33" spans="1:2" ht="16">
      <c r="A33" s="2" t="s">
        <v>668</v>
      </c>
      <c r="B33" s="2" t="s">
        <v>635</v>
      </c>
    </row>
    <row r="34" spans="1:2" ht="32">
      <c r="A34" s="2" t="s">
        <v>669</v>
      </c>
      <c r="B34" s="2" t="s">
        <v>627</v>
      </c>
    </row>
    <row r="35" spans="1:2" ht="16">
      <c r="A35" s="2" t="s">
        <v>670</v>
      </c>
      <c r="B35" s="2" t="s">
        <v>639</v>
      </c>
    </row>
    <row r="36" spans="1:2" ht="16">
      <c r="A36" s="2" t="s">
        <v>671</v>
      </c>
      <c r="B36" s="2" t="s">
        <v>662</v>
      </c>
    </row>
    <row r="37" spans="1:2" ht="16">
      <c r="A37" s="2" t="s">
        <v>672</v>
      </c>
      <c r="B37" s="2" t="s">
        <v>633</v>
      </c>
    </row>
    <row r="38" spans="1:2" ht="16">
      <c r="A38" s="2" t="s">
        <v>673</v>
      </c>
      <c r="B38" s="2" t="s">
        <v>631</v>
      </c>
    </row>
    <row r="39" spans="1:2" ht="16">
      <c r="A39" s="2" t="s">
        <v>481</v>
      </c>
      <c r="B39" s="2" t="s">
        <v>662</v>
      </c>
    </row>
    <row r="40" spans="1:2" ht="16">
      <c r="A40" s="2" t="s">
        <v>674</v>
      </c>
      <c r="B40" s="2" t="s">
        <v>675</v>
      </c>
    </row>
    <row r="41" spans="1:2" ht="16">
      <c r="A41" s="2" t="s">
        <v>676</v>
      </c>
      <c r="B41" s="2" t="s">
        <v>677</v>
      </c>
    </row>
    <row r="42" spans="1:2" ht="16">
      <c r="A42" s="2" t="s">
        <v>678</v>
      </c>
      <c r="B42" s="2" t="s">
        <v>679</v>
      </c>
    </row>
    <row r="43" spans="1:2" ht="16">
      <c r="A43" s="2" t="s">
        <v>680</v>
      </c>
      <c r="B43" s="2" t="s">
        <v>679</v>
      </c>
    </row>
    <row r="44" spans="1:2" ht="16">
      <c r="A44" s="2" t="s">
        <v>681</v>
      </c>
      <c r="B44" s="2" t="s">
        <v>635</v>
      </c>
    </row>
    <row r="45" spans="1:2" ht="16">
      <c r="A45" s="2" t="s">
        <v>682</v>
      </c>
      <c r="B45" s="2" t="s">
        <v>644</v>
      </c>
    </row>
    <row r="46" spans="1:2" ht="16">
      <c r="A46" s="2" t="s">
        <v>683</v>
      </c>
      <c r="B46" s="2" t="s">
        <v>629</v>
      </c>
    </row>
    <row r="47" spans="1:2" ht="16">
      <c r="A47" s="2" t="s">
        <v>684</v>
      </c>
      <c r="B47" s="2" t="s">
        <v>685</v>
      </c>
    </row>
    <row r="48" spans="1:2" ht="16">
      <c r="A48" s="2" t="s">
        <v>686</v>
      </c>
      <c r="B48" s="2" t="s">
        <v>639</v>
      </c>
    </row>
    <row r="49" spans="1:2" ht="16">
      <c r="A49" s="2" t="s">
        <v>687</v>
      </c>
      <c r="B49" s="2" t="s">
        <v>688</v>
      </c>
    </row>
    <row r="50" spans="1:2" ht="16">
      <c r="A50" s="2" t="s">
        <v>689</v>
      </c>
      <c r="B50" s="2" t="s">
        <v>690</v>
      </c>
    </row>
    <row r="51" spans="1:2" ht="48">
      <c r="A51" s="2" t="s">
        <v>691</v>
      </c>
      <c r="B51" s="2" t="s">
        <v>649</v>
      </c>
    </row>
    <row r="52" spans="1:2" ht="32">
      <c r="A52" s="2" t="s">
        <v>692</v>
      </c>
      <c r="B52" s="2" t="s">
        <v>646</v>
      </c>
    </row>
    <row r="53" spans="1:2" ht="16">
      <c r="A53" s="2" t="s">
        <v>693</v>
      </c>
      <c r="B53" s="2" t="s">
        <v>646</v>
      </c>
    </row>
    <row r="54" spans="1:2" ht="16">
      <c r="A54" s="2" t="s">
        <v>694</v>
      </c>
      <c r="B54" s="2" t="s">
        <v>646</v>
      </c>
    </row>
    <row r="55" spans="1:2" ht="16">
      <c r="A55" s="2" t="s">
        <v>695</v>
      </c>
      <c r="B55" s="2" t="s">
        <v>696</v>
      </c>
    </row>
    <row r="56" spans="1:2" ht="16">
      <c r="A56" s="2" t="s">
        <v>697</v>
      </c>
      <c r="B56" s="2" t="s">
        <v>646</v>
      </c>
    </row>
    <row r="57" spans="1:2" ht="32">
      <c r="A57" s="2" t="s">
        <v>698</v>
      </c>
      <c r="B57" s="2" t="s">
        <v>646</v>
      </c>
    </row>
    <row r="58" spans="1:2" ht="16">
      <c r="A58" s="2" t="s">
        <v>699</v>
      </c>
      <c r="B58" s="2" t="s">
        <v>644</v>
      </c>
    </row>
    <row r="59" spans="1:2" ht="16">
      <c r="A59" s="2" t="s">
        <v>700</v>
      </c>
      <c r="B59" s="2" t="s">
        <v>646</v>
      </c>
    </row>
    <row r="60" spans="1:2" ht="16">
      <c r="A60" s="2" t="s">
        <v>701</v>
      </c>
      <c r="B60" s="2" t="s">
        <v>702</v>
      </c>
    </row>
    <row r="61" spans="1:2" ht="16">
      <c r="A61" s="2" t="s">
        <v>703</v>
      </c>
      <c r="B61" s="2" t="s">
        <v>631</v>
      </c>
    </row>
    <row r="62" spans="1:2" ht="16">
      <c r="A62" s="2" t="s">
        <v>704</v>
      </c>
      <c r="B62" s="2" t="s">
        <v>690</v>
      </c>
    </row>
    <row r="63" spans="1:2" ht="32">
      <c r="A63" s="2" t="s">
        <v>705</v>
      </c>
      <c r="B63" s="2" t="s">
        <v>690</v>
      </c>
    </row>
    <row r="64" spans="1:2" ht="32">
      <c r="A64" s="2" t="s">
        <v>706</v>
      </c>
      <c r="B64" s="2" t="s">
        <v>631</v>
      </c>
    </row>
    <row r="65" spans="1:2" ht="32">
      <c r="A65" s="2" t="s">
        <v>707</v>
      </c>
      <c r="B65" s="2" t="s">
        <v>633</v>
      </c>
    </row>
    <row r="66" spans="1:2" ht="32">
      <c r="A66" s="2" t="s">
        <v>708</v>
      </c>
      <c r="B66" s="2" t="s">
        <v>696</v>
      </c>
    </row>
    <row r="67" spans="1:2" ht="16">
      <c r="A67" s="2" t="s">
        <v>709</v>
      </c>
      <c r="B67" s="2" t="s">
        <v>646</v>
      </c>
    </row>
    <row r="68" spans="1:2" ht="16">
      <c r="A68" s="2" t="s">
        <v>710</v>
      </c>
      <c r="B68" s="2" t="s">
        <v>646</v>
      </c>
    </row>
    <row r="69" spans="1:2" ht="16">
      <c r="A69" s="2" t="s">
        <v>711</v>
      </c>
      <c r="B69" s="2" t="s">
        <v>629</v>
      </c>
    </row>
    <row r="70" spans="1:2" ht="32">
      <c r="A70" s="2" t="s">
        <v>712</v>
      </c>
      <c r="B70" s="2" t="s">
        <v>713</v>
      </c>
    </row>
    <row r="71" spans="1:2" ht="16">
      <c r="A71" s="2" t="s">
        <v>714</v>
      </c>
      <c r="B71" s="2" t="s">
        <v>631</v>
      </c>
    </row>
    <row r="72" spans="1:2" ht="16">
      <c r="A72" s="2" t="s">
        <v>189</v>
      </c>
      <c r="B72" s="2" t="s">
        <v>646</v>
      </c>
    </row>
    <row r="73" spans="1:2" ht="32">
      <c r="A73" s="2" t="s">
        <v>715</v>
      </c>
      <c r="B73" s="2" t="s">
        <v>713</v>
      </c>
    </row>
    <row r="74" spans="1:2" ht="16">
      <c r="A74" s="2" t="s">
        <v>716</v>
      </c>
      <c r="B74" s="2" t="s">
        <v>717</v>
      </c>
    </row>
    <row r="75" spans="1:2" ht="16">
      <c r="A75" s="2" t="s">
        <v>718</v>
      </c>
      <c r="B75" s="2" t="s">
        <v>719</v>
      </c>
    </row>
    <row r="76" spans="1:2" ht="32">
      <c r="A76" s="2" t="s">
        <v>720</v>
      </c>
      <c r="B76" s="2" t="s">
        <v>646</v>
      </c>
    </row>
    <row r="77" spans="1:2" ht="32">
      <c r="A77" s="2" t="s">
        <v>721</v>
      </c>
      <c r="B77" s="2" t="s">
        <v>646</v>
      </c>
    </row>
    <row r="78" spans="1:2" ht="32">
      <c r="A78" s="2" t="s">
        <v>722</v>
      </c>
      <c r="B78" s="2" t="s">
        <v>646</v>
      </c>
    </row>
    <row r="79" spans="1:2" ht="32">
      <c r="A79" s="2" t="s">
        <v>723</v>
      </c>
      <c r="B79" s="2" t="s">
        <v>696</v>
      </c>
    </row>
    <row r="80" spans="1:2" ht="32">
      <c r="A80" s="2" t="s">
        <v>724</v>
      </c>
      <c r="B80" s="2" t="s">
        <v>646</v>
      </c>
    </row>
    <row r="81" spans="1:2" ht="32">
      <c r="A81" s="2" t="s">
        <v>725</v>
      </c>
      <c r="B81" s="2" t="s">
        <v>696</v>
      </c>
    </row>
    <row r="82" spans="1:2" ht="16">
      <c r="A82" s="2" t="s">
        <v>726</v>
      </c>
      <c r="B82" s="2" t="s">
        <v>727</v>
      </c>
    </row>
    <row r="83" spans="1:2" ht="16">
      <c r="A83" s="2" t="s">
        <v>728</v>
      </c>
      <c r="B83" s="2" t="s">
        <v>729</v>
      </c>
    </row>
    <row r="84" spans="1:2" ht="16">
      <c r="A84" s="2" t="s">
        <v>730</v>
      </c>
      <c r="B84" s="2" t="s">
        <v>639</v>
      </c>
    </row>
    <row r="85" spans="1:2" ht="16">
      <c r="A85" s="2" t="s">
        <v>731</v>
      </c>
      <c r="B85" s="2" t="s">
        <v>690</v>
      </c>
    </row>
    <row r="86" spans="1:2" ht="32">
      <c r="A86" s="2" t="s">
        <v>732</v>
      </c>
      <c r="B86" s="2" t="s">
        <v>713</v>
      </c>
    </row>
  </sheetData>
  <pageMargins left="0.7" right="0.7" top="0.75" bottom="0.75" header="0.3" footer="0.3"/>
  <pageSetup paperSize="8" orientation="portrait"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F2B66-BCEC-4D84-B9C3-B60A93C64EDE}">
  <dimension ref="A1:C37"/>
  <sheetViews>
    <sheetView workbookViewId="0">
      <selection activeCell="B49" sqref="B49"/>
    </sheetView>
  </sheetViews>
  <sheetFormatPr baseColWidth="10" defaultColWidth="11.5" defaultRowHeight="15"/>
  <cols>
    <col min="1" max="1" width="96.5" bestFit="1" customWidth="1"/>
    <col min="2" max="2" width="192" bestFit="1" customWidth="1"/>
  </cols>
  <sheetData>
    <row r="1" spans="1:3">
      <c r="A1" s="3" t="s">
        <v>733</v>
      </c>
      <c r="B1" s="3" t="s">
        <v>734</v>
      </c>
      <c r="C1" s="3" t="s">
        <v>735</v>
      </c>
    </row>
    <row r="2" spans="1:3" ht="18">
      <c r="A2" s="4" t="s">
        <v>736</v>
      </c>
      <c r="B2" s="4" t="s">
        <v>737</v>
      </c>
      <c r="C2" t="s">
        <v>26</v>
      </c>
    </row>
    <row r="3" spans="1:3" ht="17" customHeight="1">
      <c r="A3" s="4"/>
      <c r="B3" s="4" t="s">
        <v>738</v>
      </c>
      <c r="C3" t="s">
        <v>34</v>
      </c>
    </row>
    <row r="4" spans="1:3" ht="18">
      <c r="A4" s="4"/>
      <c r="B4" s="4" t="s">
        <v>739</v>
      </c>
      <c r="C4" t="s">
        <v>289</v>
      </c>
    </row>
    <row r="5" spans="1:3" ht="18">
      <c r="A5" s="4"/>
      <c r="B5" s="4" t="s">
        <v>740</v>
      </c>
    </row>
    <row r="6" spans="1:3" ht="18">
      <c r="A6" s="4" t="s">
        <v>741</v>
      </c>
      <c r="B6" s="4" t="s">
        <v>742</v>
      </c>
    </row>
    <row r="7" spans="1:3" ht="18">
      <c r="A7" s="4"/>
      <c r="B7" s="4" t="s">
        <v>743</v>
      </c>
    </row>
    <row r="8" spans="1:3" ht="18">
      <c r="A8" s="4"/>
      <c r="B8" s="4" t="s">
        <v>744</v>
      </c>
    </row>
    <row r="9" spans="1:3" ht="18">
      <c r="A9" s="4" t="s">
        <v>745</v>
      </c>
      <c r="B9" s="4" t="s">
        <v>746</v>
      </c>
    </row>
    <row r="10" spans="1:3" ht="18">
      <c r="A10" s="4"/>
      <c r="B10" s="4" t="s">
        <v>747</v>
      </c>
    </row>
    <row r="11" spans="1:3" ht="18">
      <c r="A11" s="4" t="s">
        <v>748</v>
      </c>
      <c r="B11" s="4" t="s">
        <v>749</v>
      </c>
    </row>
    <row r="12" spans="1:3" ht="18">
      <c r="A12" s="4"/>
      <c r="B12" s="4" t="s">
        <v>750</v>
      </c>
    </row>
    <row r="13" spans="1:3" ht="18">
      <c r="A13" s="4"/>
      <c r="B13" s="4" t="s">
        <v>751</v>
      </c>
    </row>
    <row r="14" spans="1:3" ht="18">
      <c r="A14" s="4"/>
      <c r="B14" s="4" t="s">
        <v>752</v>
      </c>
    </row>
    <row r="15" spans="1:3" ht="17" customHeight="1">
      <c r="A15" s="4" t="s">
        <v>753</v>
      </c>
      <c r="B15" s="4" t="s">
        <v>754</v>
      </c>
    </row>
    <row r="16" spans="1:3" ht="17" customHeight="1">
      <c r="A16" s="4"/>
      <c r="B16" s="4" t="s">
        <v>755</v>
      </c>
    </row>
    <row r="17" spans="1:2" ht="17" customHeight="1">
      <c r="A17" s="4"/>
      <c r="B17" s="4" t="s">
        <v>756</v>
      </c>
    </row>
    <row r="18" spans="1:2" ht="17" customHeight="1">
      <c r="A18" s="4"/>
      <c r="B18" s="4" t="s">
        <v>757</v>
      </c>
    </row>
    <row r="19" spans="1:2" ht="18">
      <c r="A19" s="4" t="s">
        <v>758</v>
      </c>
      <c r="B19" s="4" t="s">
        <v>759</v>
      </c>
    </row>
    <row r="20" spans="1:2" ht="18">
      <c r="A20" s="4"/>
      <c r="B20" s="4" t="s">
        <v>760</v>
      </c>
    </row>
    <row r="21" spans="1:2" ht="18">
      <c r="A21" s="4"/>
      <c r="B21" s="4" t="s">
        <v>761</v>
      </c>
    </row>
    <row r="22" spans="1:2" ht="18">
      <c r="A22" s="4"/>
      <c r="B22" s="4" t="s">
        <v>762</v>
      </c>
    </row>
    <row r="23" spans="1:2" ht="18">
      <c r="A23" s="4" t="s">
        <v>763</v>
      </c>
      <c r="B23" s="4" t="s">
        <v>764</v>
      </c>
    </row>
    <row r="24" spans="1:2" ht="18">
      <c r="A24" s="4"/>
      <c r="B24" s="4" t="s">
        <v>765</v>
      </c>
    </row>
    <row r="25" spans="1:2" ht="18">
      <c r="A25" s="4" t="s">
        <v>766</v>
      </c>
      <c r="B25" s="4" t="s">
        <v>767</v>
      </c>
    </row>
    <row r="29" spans="1:2">
      <c r="B29" s="3" t="s">
        <v>733</v>
      </c>
    </row>
    <row r="30" spans="1:2" ht="18">
      <c r="B30" s="4" t="s">
        <v>736</v>
      </c>
    </row>
    <row r="31" spans="1:2" ht="18">
      <c r="B31" s="4" t="s">
        <v>741</v>
      </c>
    </row>
    <row r="32" spans="1:2" ht="18">
      <c r="B32" s="4" t="s">
        <v>745</v>
      </c>
    </row>
    <row r="33" spans="2:2" ht="18">
      <c r="B33" s="4" t="s">
        <v>748</v>
      </c>
    </row>
    <row r="34" spans="2:2" ht="18">
      <c r="B34" s="4" t="s">
        <v>753</v>
      </c>
    </row>
    <row r="35" spans="2:2" ht="18">
      <c r="B35" s="4" t="s">
        <v>758</v>
      </c>
    </row>
    <row r="36" spans="2:2" ht="18">
      <c r="B36" s="4" t="s">
        <v>763</v>
      </c>
    </row>
    <row r="37" spans="2:2" ht="18">
      <c r="B37" s="4" t="s">
        <v>766</v>
      </c>
    </row>
  </sheetData>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3448E00B7F0224982907FA13D1BFECC" ma:contentTypeVersion="21" ma:contentTypeDescription="Creare un nuovo documento." ma:contentTypeScope="" ma:versionID="40ffe9264306c7eb6295c506ebbdf54b">
  <xsd:schema xmlns:xsd="http://www.w3.org/2001/XMLSchema" xmlns:xs="http://www.w3.org/2001/XMLSchema" xmlns:p="http://schemas.microsoft.com/office/2006/metadata/properties" xmlns:ns2="8fe4be07-ee0c-47dc-b8e5-707103d38ad2" xmlns:ns3="640f5499-381e-41fe-876a-7ceb37a3d031" targetNamespace="http://schemas.microsoft.com/office/2006/metadata/properties" ma:root="true" ma:fieldsID="1edf06537a63b3e3dc9ed100173b660c" ns2:_="" ns3:_="">
    <xsd:import namespace="8fe4be07-ee0c-47dc-b8e5-707103d38ad2"/>
    <xsd:import namespace="640f5499-381e-41fe-876a-7ceb37a3d031"/>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lcf76f155ced4ddcb4097134ff3c332f" minOccurs="0"/>
                <xsd:element ref="ns2:TaxCatchAll" minOccurs="0"/>
                <xsd:element ref="ns3:MediaServiceSearchProperties" minOccurs="0"/>
                <xsd:element ref="ns3:_Flow_SignoffStatus" minOccurs="0"/>
                <xsd:element ref="ns3:MediaServiceObjectDetectorVersion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e4be07-ee0c-47dc-b8e5-707103d38ad2" elementFormDefault="qualified">
    <xsd:import namespace="http://schemas.microsoft.com/office/2006/documentManagement/types"/>
    <xsd:import namespace="http://schemas.microsoft.com/office/infopath/2007/PartnerControls"/>
    <xsd:element name="SharedWithUsers" ma:index="8" nillable="true" ma:displayName="Condivis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description="" ma:internalName="SharedWithDetails" ma:readOnly="true">
      <xsd:simpleType>
        <xsd:restriction base="dms:Note">
          <xsd:maxLength value="255"/>
        </xsd:restriction>
      </xsd:simpleType>
    </xsd:element>
    <xsd:element name="LastSharedByUser" ma:index="10" nillable="true" ma:displayName="Autore ultima condivisione" ma:description="" ma:internalName="LastSharedByUser" ma:readOnly="true">
      <xsd:simpleType>
        <xsd:restriction base="dms:Note">
          <xsd:maxLength value="255"/>
        </xsd:restriction>
      </xsd:simpleType>
    </xsd:element>
    <xsd:element name="LastSharedByTime" ma:index="11" nillable="true" ma:displayName="Ora ultima condivisione" ma:description="" ma:internalName="LastSharedByTime" ma:readOnly="true">
      <xsd:simpleType>
        <xsd:restriction base="dms:DateTime"/>
      </xsd:simpleType>
    </xsd:element>
    <xsd:element name="TaxCatchAll" ma:index="24" nillable="true" ma:displayName="Taxonomy Catch All Column" ma:hidden="true" ma:list="{20a39555-7902-43de-886c-2041df7a4395}" ma:internalName="TaxCatchAll" ma:showField="CatchAllData" ma:web="8fe4be07-ee0c-47dc-b8e5-707103d38ad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40f5499-381e-41fe-876a-7ceb37a3d031"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MediaServic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Tag immagine" ma:readOnly="false" ma:fieldId="{5cf76f15-5ced-4ddc-b409-7134ff3c332f}" ma:taxonomyMulti="true" ma:sspId="c5ef9682-6c55-4541-b5a3-cf23735ee82a"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_Flow_SignoffStatus" ma:index="26" nillable="true" ma:displayName="Stato consenso" ma:internalName="Stato_x0020_consenso">
      <xsd:simpleType>
        <xsd:restriction base="dms:Text"/>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40f5499-381e-41fe-876a-7ceb37a3d031">
      <Terms xmlns="http://schemas.microsoft.com/office/infopath/2007/PartnerControls"/>
    </lcf76f155ced4ddcb4097134ff3c332f>
    <_Flow_SignoffStatus xmlns="640f5499-381e-41fe-876a-7ceb37a3d031" xsi:nil="true"/>
    <TaxCatchAll xmlns="8fe4be07-ee0c-47dc-b8e5-707103d38ad2" xsi:nil="true"/>
  </documentManagement>
</p:properties>
</file>

<file path=customXml/itemProps1.xml><?xml version="1.0" encoding="utf-8"?>
<ds:datastoreItem xmlns:ds="http://schemas.openxmlformats.org/officeDocument/2006/customXml" ds:itemID="{1B88B922-5B64-465F-949D-2274FC3696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e4be07-ee0c-47dc-b8e5-707103d38ad2"/>
    <ds:schemaRef ds:uri="640f5499-381e-41fe-876a-7ceb37a3d0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73821E-74CC-924F-BB27-DE5AFE8EE768}">
  <ds:schemaRefs>
    <ds:schemaRef ds:uri="http://schemas.microsoft.com/sharepoint/v3/contenttype/forms"/>
  </ds:schemaRefs>
</ds:datastoreItem>
</file>

<file path=customXml/itemProps3.xml><?xml version="1.0" encoding="utf-8"?>
<ds:datastoreItem xmlns:ds="http://schemas.openxmlformats.org/officeDocument/2006/customXml" ds:itemID="{C57975C8-7295-415B-8390-94CB01068913}">
  <ds:schemaRefs>
    <ds:schemaRef ds:uri="http://purl.org/dc/elements/1.1/"/>
    <ds:schemaRef ds:uri="http://schemas.microsoft.com/office/2006/documentManagement/types"/>
    <ds:schemaRef ds:uri="http://purl.org/dc/terms/"/>
    <ds:schemaRef ds:uri="8fe4be07-ee0c-47dc-b8e5-707103d38ad2"/>
    <ds:schemaRef ds:uri="http://schemas.microsoft.com/office/infopath/2007/PartnerControls"/>
    <ds:schemaRef ds:uri="http://schemas.openxmlformats.org/package/2006/metadata/core-properties"/>
    <ds:schemaRef ds:uri="http://www.w3.org/XML/1998/namespace"/>
    <ds:schemaRef ds:uri="640f5499-381e-41fe-876a-7ceb37a3d031"/>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MODULO</vt:lpstr>
      <vt:lpstr>INDICATORI</vt:lpstr>
      <vt:lpstr>Foglio2</vt:lpstr>
      <vt:lpstr>MODULO!Area_stampa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Francesca Carbonara</dc:creator>
  <cp:keywords/>
  <dc:description/>
  <cp:lastModifiedBy>Francesca Carbonara</cp:lastModifiedBy>
  <cp:revision/>
  <dcterms:created xsi:type="dcterms:W3CDTF">2019-12-02T09:13:16Z</dcterms:created>
  <dcterms:modified xsi:type="dcterms:W3CDTF">2025-12-01T10:01:45Z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0x01010023448E00B7F0224982907FA13D1BFECC</vt:lpwstr>
  </property>
  <property fmtid="{D5CDD505-2E9C-101B-9397-08002B2CF9AE}" pid="3" name="MediaServiceImageTags">
    <vt:lpwstr/>
  </property>
  <property fmtid="{D5CDD505-2E9C-101B-9397-08002B2CF9AE}" pid="4" name="lcf76f155ced4ddcb4097134ff3c332f">
    <vt:lpwstr/>
  </property>
  <property fmtid="{D5CDD505-2E9C-101B-9397-08002B2CF9AE}" pid="5" name="Stato consenso">
    <vt:lpwstr/>
  </property>
  <property fmtid="{D5CDD505-2E9C-101B-9397-08002B2CF9AE}" pid="6" name="TaxCatchAll">
    <vt:lpwstr/>
  </property>
</Properties>
</file>