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https://politecnicobari.sharepoint.com/sites/spv/Documenti condivisi/Relazioni_performance/Relperf2024/Definitivi da pubblicare/"/>
    </mc:Choice>
  </mc:AlternateContent>
  <xr:revisionPtr revIDLastSave="0" documentId="8_{B03EE383-A3E6-2640-9FA0-6C396420C3D4}" xr6:coauthVersionLast="47" xr6:coauthVersionMax="47" xr10:uidLastSave="{00000000-0000-0000-0000-000000000000}"/>
  <bookViews>
    <workbookView xWindow="0" yWindow="500" windowWidth="51200" windowHeight="28300" xr2:uid="{78C121E0-6505-45D3-ACFF-866B5B734060}"/>
  </bookViews>
  <sheets>
    <sheet name="MODULO" sheetId="1" r:id="rId1"/>
    <sheet name="Foglio2" sheetId="3" state="hidden" r:id="rId2"/>
  </sheets>
  <definedNames>
    <definedName name="_xlnm._FilterDatabase" localSheetId="1" hidden="1">#N/A</definedName>
    <definedName name="_xlnm._FilterDatabase" localSheetId="0" hidden="1">MODULO!$A$1:$JX$69</definedName>
    <definedName name="_xlnm.Print_Area" localSheetId="0">MODULO!$D$1:$P$69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<sst xmlns="http://schemas.openxmlformats.org/spreadsheetml/2006/main" count="868" uniqueCount="415">
  <si>
    <t>"TIPO OBIETTIVO (OB_STR;OB_PRO3;OB_PQ; OB_PC; OB_SOST; OB_GEP; OB_GEST; OB_DIG; OB_CS; OB_TAC)"</t>
  </si>
  <si>
    <t>AMBITO STRATEGICO</t>
  </si>
  <si>
    <t>AZIONE STRATEGICA</t>
  </si>
  <si>
    <t>STRUTTURA I LIVELLO</t>
  </si>
  <si>
    <t>STRUTTURA II LIVELLO</t>
  </si>
  <si>
    <r>
      <t xml:space="preserve">STRUTTURA DI III LIVELLO
</t>
    </r>
    <r>
      <rPr>
        <b/>
        <i/>
        <sz val="11"/>
        <color indexed="8"/>
        <rFont val="Calibri Light"/>
        <family val="2"/>
      </rPr>
      <t xml:space="preserve"> (Uffici)</t>
    </r>
  </si>
  <si>
    <r>
      <t xml:space="preserve">TIPO OBIETTIVO
</t>
    </r>
    <r>
      <rPr>
        <b/>
        <i/>
        <sz val="11"/>
        <color indexed="8"/>
        <rFont val="Calibri Light"/>
        <family val="2"/>
      </rPr>
      <t>(Miglioramento,
Trasparenza e Anticorruzione,
Innovazione</t>
    </r>
    <r>
      <rPr>
        <b/>
        <sz val="11"/>
        <color indexed="8"/>
        <rFont val="Calibri Light"/>
        <family val="2"/>
      </rPr>
      <t>)</t>
    </r>
  </si>
  <si>
    <t xml:space="preserve">DESCRIZIONE OBIETTIVO OPERATIVO 
</t>
  </si>
  <si>
    <t xml:space="preserve">SE TRASVERSALE INDICARE LE U.O. COINVOLTE </t>
  </si>
  <si>
    <r>
      <t xml:space="preserve">DURATA
</t>
    </r>
    <r>
      <rPr>
        <b/>
        <i/>
        <sz val="11"/>
        <color indexed="8"/>
        <rFont val="Calibri Light"/>
        <family val="2"/>
      </rPr>
      <t>(Annuale/Pluriennale)</t>
    </r>
  </si>
  <si>
    <r>
      <t xml:space="preserve">INDICATORE 
</t>
    </r>
    <r>
      <rPr>
        <b/>
        <i/>
        <sz val="11"/>
        <color indexed="8"/>
        <rFont val="Calibri Light"/>
        <family val="2"/>
      </rPr>
      <t>(cfr Lista degli indicatori foglio "INDICATORI")</t>
    </r>
  </si>
  <si>
    <t>STATO ATTUALE</t>
  </si>
  <si>
    <t>TARGET 2024</t>
  </si>
  <si>
    <r>
      <t xml:space="preserve">RISORSE FINANZIRIE </t>
    </r>
    <r>
      <rPr>
        <b/>
        <i/>
        <sz val="11"/>
        <color indexed="8"/>
        <rFont val="Calibri Light"/>
        <family val="2"/>
      </rPr>
      <t>(Indicare le risorse finanziarie progrmmabili nel Budget 2024, il Progetto contabile/CA, i costi e gli investimenti)</t>
    </r>
  </si>
  <si>
    <t>NOTE DI MONITORAGGIO (DA PIAO APPROVATO DAL CDA 26/09/24)</t>
  </si>
  <si>
    <t>OB_STR</t>
  </si>
  <si>
    <r>
      <rPr>
        <b/>
        <sz val="11"/>
        <rFont val="Calibri Light"/>
        <family val="2"/>
      </rPr>
      <t xml:space="preserve">(OB_STR) </t>
    </r>
    <r>
      <rPr>
        <sz val="11"/>
        <rFont val="Calibri Light"/>
        <family val="2"/>
      </rPr>
      <t>INNOVAZIONE</t>
    </r>
  </si>
  <si>
    <t>1.2 Efficientare i processi amministrativi per migliorare la qualità dei servizi erogati e favorire il re-skill del personale TAB</t>
  </si>
  <si>
    <t>Centro Servizi di Ateneo per la Transizione Digitale</t>
  </si>
  <si>
    <t>Settore Servizi Digitali Amministrativi</t>
  </si>
  <si>
    <t>Ufficio Processi Amministrativi Digitali</t>
  </si>
  <si>
    <t>Miglioramento</t>
  </si>
  <si>
    <t>Automazione del processo di pagamento delle borse di studio</t>
  </si>
  <si>
    <t xml:space="preserve">Ufficio Pagamenti e Missioni
</t>
  </si>
  <si>
    <t>Annuale</t>
  </si>
  <si>
    <t>1. Definzione del workflow (ON)
2. elaborazione manuale della lista di input per i pagamenti massivi di U-Gov (ON)</t>
  </si>
  <si>
    <t>100% (elaborazione completamente automatizzata della lista di input per i pagamenti massivi di U-Gov)</t>
  </si>
  <si>
    <t>Ufficio flussi documentali e Ufficio Gestione Documentale e archivistica digitale</t>
  </si>
  <si>
    <t>Redazione Manuale di gestione del protocollo informatico e dei flussi documentali dell'Amministrazione e dei Dipartimenti del  Politecnico di Bari e rivitazione / aggiornamento del Manuale della Conservaziome dei Documenti Informatici del Politecnico di Bari</t>
  </si>
  <si>
    <t xml:space="preserve"> 
</t>
  </si>
  <si>
    <t>Stato avanzamento lavori %</t>
  </si>
  <si>
    <t>Settore Servizi Digitali Generali</t>
  </si>
  <si>
    <t xml:space="preserve">Ufficio Servizi Digitali Strategici </t>
  </si>
  <si>
    <t>Attivazione Active Directory 
(Centralizzazione degli account su Azure Active Directory semplificando ed automatizzando il processo di assegnazione delle risorse e dei servizi disponibili agli utenti del Politecnico di Bari, ovvero: studenti, personale docenti e contrattisti, personale TAB ed ospiti)</t>
  </si>
  <si>
    <t xml:space="preserve">  € 60000 (per quota parte)</t>
  </si>
  <si>
    <t>Traget rimodulato atteso che si è dato priorità ad altri obiettivi e attività ritenute strategiche per l'Ateneo. Pertanto, nel corso dell'anno 2024 si procederà alla parziale implementazione dell'Actoive directory rispetto a quanto inizalmente preventivato. 
L'obiettivo proseguirà nel 2025 con la configurazione completa dell'AD</t>
  </si>
  <si>
    <t>Innovazione</t>
  </si>
  <si>
    <t>Software inventory
(Sistema di Asset Inventory dal quale attingere i servizi disponibili per ciascun utente in modalità “Catalogo”, così da consentire a ciascun utente (o referente dell’utente) di richiedere un servizio con determinati privilegi d’accesso, previa autorizzazione del responsabile del servizio)</t>
  </si>
  <si>
    <t>Stato avanzamento lavori (%) e milestone</t>
  </si>
  <si>
    <t>Traget rimodulato atteso che si è dato priorità ad altri obiettivi e attività ritenute strategiche per l'Ateneo. L'obiettivo proseguirà nel 2025 con il  rilascio versione definitiva online</t>
  </si>
  <si>
    <t xml:space="preserve">1.1.  Progettare esperienze di insegnamento-apprendimento innovative attraverso nuovi approcci pedagogici e supporti tecnologici </t>
  </si>
  <si>
    <t>Settore Servizi Digitali per gli studenti e sistema bibliotecario di Ateneo, supporto alla ricerca</t>
  </si>
  <si>
    <t>Ufficio Gestione dell’Identità Digitale</t>
  </si>
  <si>
    <r>
      <t xml:space="preserve">Attivazione accesso al Portale per la didattica </t>
    </r>
    <r>
      <rPr>
        <i/>
        <sz val="11"/>
        <rFont val="Calibri Light"/>
        <family val="2"/>
      </rPr>
      <t>e-learning.poliba.it</t>
    </r>
    <r>
      <rPr>
        <sz val="11"/>
        <rFont val="Calibri Light"/>
        <family val="2"/>
      </rPr>
      <t xml:space="preserve"> mediante autenticazione federata sia per gli studenti che per i docenti </t>
    </r>
  </si>
  <si>
    <t>Implementazione autenticazione federata (ON/OFF)</t>
  </si>
  <si>
    <t>Autenticazione federata non implementata</t>
  </si>
  <si>
    <t>Autenticazione federata implementata (ON)</t>
  </si>
  <si>
    <t>1.1.  Progettare esperienze di insegnamento-apprendimento innovative attraverso nuovi approcci pedagogici e supporti tecnologici 
1.2 Efficientare i processi amministrativi per migliorare la qualità dei servizi erogati e favorire il re-skill del personale TAB</t>
  </si>
  <si>
    <t>Attivazione del processo di generazione del pin di firma per i certificati InfoCert, relativi ai verbali d'esame, mediante App per smartphone</t>
  </si>
  <si>
    <t>n.ro di attivazioni</t>
  </si>
  <si>
    <t xml:space="preserve">Generazione e invio PIN mediante SMS </t>
  </si>
  <si>
    <t>numero di attivazioni ≥ 5</t>
  </si>
  <si>
    <t>Ufficio Servizi Digitali per gli Studenti</t>
  </si>
  <si>
    <t xml:space="preserve">Reingegnerizzazione processo conseguimento titolo </t>
  </si>
  <si>
    <t xml:space="preserve">Dipartimenti  - Ufficio carriere Studenti </t>
  </si>
  <si>
    <t>ON/OFF</t>
  </si>
  <si>
    <t>Processo manuale</t>
  </si>
  <si>
    <t>Processo digitalizzato implementato(ON)</t>
  </si>
  <si>
    <t>Implementazione in ESSE3 della scelta degli esami per definizione piano di studio (passaggio da DEPASAS a ESSE3)</t>
  </si>
  <si>
    <t>Assente</t>
  </si>
  <si>
    <t>Funzionalità implementata (ON)</t>
  </si>
  <si>
    <t>Creazione processo automatico di sincronizzazione anagrafica ESSE3 con anagrafica ALMA</t>
  </si>
  <si>
    <t>Processo semi-automatico</t>
  </si>
  <si>
    <t>Processo implementato (ON)</t>
  </si>
  <si>
    <t xml:space="preserve">1.2.Efficientare i processi amministrativi per migliorare la qualità dei servizi erogati e favorire il re-skill del personale TAB
1.3 Favorire il processo di innovazione della ricerca e della terza Missione </t>
  </si>
  <si>
    <t>Ufficio Servizi Digitali per la Ricerca e il Sistema Bibliotecario di Ateneo</t>
  </si>
  <si>
    <t>Manutenzione straordinaria Catalogo Prodotti della Ricerca (IRIS) per VQR 2020-2024</t>
  </si>
  <si>
    <r>
      <rPr>
        <b/>
        <sz val="11"/>
        <rFont val="Calibri Light"/>
        <family val="2"/>
      </rPr>
      <t>Ufficio Digital Library</t>
    </r>
    <r>
      <rPr>
        <sz val="11"/>
        <rFont val="Calibri Light"/>
        <family val="2"/>
      </rPr>
      <t xml:space="preserve">
1. Analisi della situazione attuale; (Passarella, Stea, Sollazzo, Maccari)
2. Individuazione delle priorità; (Passarella, Stea, Sollazzo, Maccari)
3. Analisi, integrazione e correzione dei prodotti individuati; (Sollazzo, Maccari)
4. Monitoraggio delle attività con produzione di reportistica; (Passarella)</t>
    </r>
  </si>
  <si>
    <t xml:space="preserve">% di prodotti bibliografici pubblicati 2020-24 (VQR) con problemi (duplicazioni, assenza di identificativi WOS e SCOPUS potenzialmente associabili)    </t>
  </si>
  <si>
    <t xml:space="preserve">
19,8 % dei prodotti a catalogo dal 2020 a nov. 2023 con potenziali match e duplicati
 (887+68)/4812</t>
  </si>
  <si>
    <t>Creazione sito Web interno per condivisione contenuti relativi alla gestione del Software Criterium di supporto alla valutazione dei prodotti della ricerca</t>
  </si>
  <si>
    <t>Creazione sito web</t>
  </si>
  <si>
    <t>Sito web attivo e funzionante</t>
  </si>
  <si>
    <r>
      <rPr>
        <b/>
        <sz val="11"/>
        <rFont val="Calibri Light"/>
        <family val="2"/>
      </rPr>
      <t>OB_STR)</t>
    </r>
    <r>
      <rPr>
        <sz val="11"/>
        <rFont val="Calibri Light"/>
        <family val="2"/>
      </rPr>
      <t xml:space="preserve"> INTERNAZIONALIZZAZIONE</t>
    </r>
  </si>
  <si>
    <t xml:space="preserve">1.1 Migliorare la visibilità internazionale dell’Ateneo
1.2. Rendere l’Ateneo competitivo nella formazione di I e II livello  internazionale </t>
  </si>
  <si>
    <t xml:space="preserve">tutti i settori </t>
  </si>
  <si>
    <t>Realizzazione app per l'apprendimento di lingue straniere</t>
  </si>
  <si>
    <t>Realizzaizone app (ON/OFF)</t>
  </si>
  <si>
    <t>ASSENTE</t>
  </si>
  <si>
    <t>Realizzaizone app (ON)</t>
  </si>
  <si>
    <t>(OB_STR) INNOVAZIONE
(OB_STR) INTERAZIONE</t>
  </si>
  <si>
    <t>1.3. (INN) Favorire il processo di innovazione della ricerca e della terza Missione 
1.4. (INT) Migliorare l’immagine reputazionale dell’Ateneo e l’impatto sociale nel territorio nazionale e internazionale</t>
  </si>
  <si>
    <t>Dipartimento di Ingegneria Elettrica e dell'Informazione</t>
  </si>
  <si>
    <t>Area Ricerca e Terza Missione</t>
  </si>
  <si>
    <t>Sviluppo di azioni per analisi dei risultati della Ricerca, all'individuazione delle criticità, alla definizione delle azioni correttive, al monitoraggio delle azioni intraprese, al riesame periodico dei risultati della ricerca.</t>
  </si>
  <si>
    <t>Stato di avanzamento lavori % e milestone:
A. nomina Commissione
B. Simulazioni 
C. Report</t>
  </si>
  <si>
    <t>assente</t>
  </si>
  <si>
    <t xml:space="preserve">Area Servizi Tecnico-Informatici e Logistici
</t>
  </si>
  <si>
    <t>Reingegnerizzazione dei processi amministrativi dipartimentali in ottica digitale</t>
  </si>
  <si>
    <t>Pluriennale</t>
  </si>
  <si>
    <t>Incremento della gestione digitalizzata dei documenti (num. Di documenti digitalizzati/num. Di documenti prodotti)*100</t>
  </si>
  <si>
    <t>Segreteria di Direzione</t>
  </si>
  <si>
    <t>Potenziamento supporto alla pianificazione strategica di Dipartimento</t>
  </si>
  <si>
    <t>Adozione Piano Culturale (ON/OFF)</t>
  </si>
  <si>
    <t>(ON) entro il 30.06.2024</t>
  </si>
  <si>
    <t>Dipartimento di Meccanica, Matematica e Management</t>
  </si>
  <si>
    <t>incremento della gestione digitalizzata dei documenti (num. Di documenti digitalizzati/num. Di documenti prodotti)*100</t>
  </si>
  <si>
    <t xml:space="preserve">1.2. Rendere l’Ateneo competitivo nella formazione di I e II livello  internazionale </t>
  </si>
  <si>
    <t>Istituzione di borse di studio per studenti stranieri</t>
  </si>
  <si>
    <t>Ufficio borse e contratti</t>
  </si>
  <si>
    <t>incremento studenti beneficiari</t>
  </si>
  <si>
    <t>Direzione Affari Generali, Servizi Bibliotecari e Legali</t>
  </si>
  <si>
    <t>Settore Affari Istituzionali e legali</t>
  </si>
  <si>
    <t>Ufficio Affari Legali e del Contenzioso</t>
  </si>
  <si>
    <t>Implementazione FAQ del Settore Affari Istituzionali e Legali</t>
  </si>
  <si>
    <t xml:space="preserve">Pluriennale	</t>
  </si>
  <si>
    <t>consegna FAQ (on/off)</t>
  </si>
  <si>
    <t>E' in fase di implementazione la pagina web del servizio, per la quale l'Ufficio Affari Legali e del Contenzioso ha  consegnato progetto redazionale  con nota prot. n. 10468  del  31.03.2023 e, altresì,  le n. 5 FAQ, previste per il 2023, sono in fase di elaborazione e la consegna è prevista entro il 31/12/2023.</t>
  </si>
  <si>
    <t>consegna almeno n. 10 FAQ entro il 31/12/2024</t>
  </si>
  <si>
    <t>Ufficio Sorveglianza Sanitaria e Gestione Documentale</t>
  </si>
  <si>
    <t>Progettazione redazionale della pagina web  "Infortuni sul lavoro" accessibile dalla pagina dell'Ufficio Sorveglianza Sanitaria e Gestione Documentae nell'area pubblica  del Portale di Ateneo e aggiornamento</t>
  </si>
  <si>
    <t>consegna del progetto redazionale web (on/off)</t>
  </si>
  <si>
    <t>L'area o pagina web dell'Ufficio Sorveglianza Sanitaria  e Gestione Documentale è in fase di implementazione e la consegna è prevista entro il 31/12/2023.</t>
  </si>
  <si>
    <t>consegna  progetto redazionale web entro il 31/12/2024</t>
  </si>
  <si>
    <t>OB_GEST
OB_TAC</t>
  </si>
  <si>
    <t>Ufficio Studi e Qualità della Normazione</t>
  </si>
  <si>
    <t>Trasparenza e Anticorruzione</t>
  </si>
  <si>
    <t>Aggiornamento dei Regolamentidi Ateneo  in materia elettorale e di quello sulla designazione dei componenti del Consiglio di Amministrazione agli esiti del processo di riforma dello Statuto del Politecnico di Bari avviato con delibera del Senato Accademico del 26 luglio 2023 e messa in qualità della regolamentazione</t>
  </si>
  <si>
    <t xml:space="preserve">consegna progetti di regolamento (on/off)
</t>
  </si>
  <si>
    <t xml:space="preserve">regolamenti da aggiornare agli esiti del processo di riforma statutaria in corso e, nel caso del "Regolamento per la designazione dei Componenti del Consiglio di Amministrazione" anche alla riforma statutaria del 2019, per la quale giace progetto prot. n. 19263 del 26/12/2020 elaborato dall'Ufficio Studi e Qualità della Normazione 
</t>
  </si>
  <si>
    <t>consegna progetti di regolamento  ON</t>
  </si>
  <si>
    <t>Adeguamento del "Regolamento di attuazione delle norme sul procedimento amministrativo e sul diritto di accesso ai documenti amministrativi", alla disciplina e al processo di digitalizzazione e messa in qualità</t>
  </si>
  <si>
    <t>regolamento non  aggiornato alle novelle alla legge n. 241/1990 successive all'approvazione in data 13/03/2001, per le quali giace progetto prot. n. 36731 del 20/12/2021 elaborato dall'Ufficio Studi e Qualità della Normazione, al d.lgs. n. 82/2005 recante il Codice dell'Amministrazione Digitale e alle novelle al d.p.r. n. 445/2000 recante il T.U. sulla documentazione amministrativa</t>
  </si>
  <si>
    <t>consegna progetto di regolamento  entro il 30/12/2024</t>
  </si>
  <si>
    <t>1.1 Migliorare la visibilità internazionale dell’Ateneo</t>
  </si>
  <si>
    <t>Settore Sistema Bibliotecario di Ateneo</t>
  </si>
  <si>
    <t>Ufficio Digital Library</t>
  </si>
  <si>
    <t>Traduzione inglese della home page del discovery tool del sito SBA (Primo) e delle  notifiche inviate dal sistema</t>
  </si>
  <si>
    <t>annuale</t>
  </si>
  <si>
    <t>aggiornamento Discovery Tool</t>
  </si>
  <si>
    <t>off</t>
  </si>
  <si>
    <t>on</t>
  </si>
  <si>
    <t>Catalogazione e inserimento a catalogo di:
* libri biblioteca Dioguardi (40 metri lineari) 
* libri ex biblioteca Dicatech non catalogati (35 metri lineari)</t>
  </si>
  <si>
    <t>Numero metri lineari materiale bibliografico da catalogare</t>
  </si>
  <si>
    <t>75 metri lineari</t>
  </si>
  <si>
    <t xml:space="preserve">Studio di fattibilità per l’organizzazione di un servizio di prestito interbibliotecario </t>
  </si>
  <si>
    <t>Produzione documento (ON/OFF)</t>
  </si>
  <si>
    <t>Ufficio a supporto delle attività di trasparenza e anticorruzione</t>
  </si>
  <si>
    <t xml:space="preserve">Riprogettazione della sezione Amministrazione Trasparente del nuovo sito istituzionale al fine di garantire elevati livelli di trasparenza </t>
  </si>
  <si>
    <t>aggiornamento delle informazioni pubblicate in applicazione delle norme di trasparenza (Num. Di informazioni aggiornate/num.tot. Di informazioni da pubblicare)*100</t>
  </si>
  <si>
    <t>da aggiornare</t>
  </si>
  <si>
    <r>
      <t xml:space="preserve">(OB_STR) </t>
    </r>
    <r>
      <rPr>
        <sz val="11"/>
        <rFont val="Calibri Light"/>
        <family val="2"/>
      </rPr>
      <t>INTERAZIONE</t>
    </r>
  </si>
  <si>
    <t xml:space="preserve">1.4 Migliorare l’immagine reputazionale dell’Ateneo e l’impatto sociale nel territorio nazionale e internazionale </t>
  </si>
  <si>
    <t>Direzione Generale</t>
  </si>
  <si>
    <t>Centro Interdipartimentale Taranto Politecnico - TTEC</t>
  </si>
  <si>
    <t>PRESIDENZA, SEGRETERIA DI PRESIDENZA, SERVZI GENERALI E TECNICI</t>
  </si>
  <si>
    <t xml:space="preserve">Aumentare la visibilità del Politecnico di Bari sul territorio tarantino e le collaborazioni con gli stakeholder attraverso l'implementazione e la partecipazione in ruolo attivo del Centro TTEC del Politecnico di Bari in eventi scientifici, culturali, divulgativi, fieristici che avranno lo scopo di aprire l’Ateneo ad un dialogo sempre più rivolto
al coinvolgimento della società civile, per favorire la divulgazione del pensiero scientifico nonchè incrementare il numero delle matricole </t>
  </si>
  <si>
    <t>ANNUALE</t>
  </si>
  <si>
    <t>N° attività con impatto sul territorio
N° di partecipanti (interne/i ed esterne/i) a iniziative di public engagement, %incremento matricole</t>
  </si>
  <si>
    <t>15eventi/anno - 
400 partecipanti/evento pubblico -
 INCREMENTO 10%</t>
  </si>
  <si>
    <t>&gt; 15eventi/anno - 
&gt;400 partecipanti/evento pubblico -
 &gt;=10%</t>
  </si>
  <si>
    <t>Centro Linguistico di Ateneo</t>
  </si>
  <si>
    <t>Realizzazione di evento di aggiornamento sulle nuove certificazioni Cambridge</t>
  </si>
  <si>
    <t>Realizzazione EVENTI (ON/OFF)</t>
  </si>
  <si>
    <t>OFF</t>
  </si>
  <si>
    <t>ON</t>
  </si>
  <si>
    <t>Centro Servizi di Ateneo per la Didattica</t>
  </si>
  <si>
    <t xml:space="preserve">Ufficio carriere studenti </t>
  </si>
  <si>
    <t xml:space="preserve">Inserimento diretto Alma Laurea da procedura domanda  di laurea su portale esse3 </t>
  </si>
  <si>
    <t>Dipartimenti Politecnico - Ufficio servizi digitali per gli studenti</t>
  </si>
  <si>
    <t>Attivazione servizio (ON/OFF)</t>
  </si>
  <si>
    <t>Gli studenti sono obbligati  a compilare il questionario Alma Laurea sul sito almalaurea  epoi a caricare la ricevuta in esse3</t>
  </si>
  <si>
    <t>Attivazione (ON)
[Compilazione del questionario nel Corso della procedura di conseguimento titolo su esse3]</t>
  </si>
  <si>
    <t xml:space="preserve"> </t>
  </si>
  <si>
    <t>Inserimento esami a scelta libera e guidata direttamente dal portale ESSE3</t>
  </si>
  <si>
    <t>N. Corsi di laurea coinvolti</t>
  </si>
  <si>
    <t>Solo Corsi LM DMMM</t>
  </si>
  <si>
    <t xml:space="preserve">Estensione a LM02
</t>
  </si>
  <si>
    <r>
      <rPr>
        <b/>
        <sz val="11"/>
        <rFont val="Calibri Light"/>
        <family val="2"/>
      </rPr>
      <t xml:space="preserve">(OB_STR) </t>
    </r>
    <r>
      <rPr>
        <sz val="11"/>
        <rFont val="Calibri Light"/>
        <family val="2"/>
      </rPr>
      <t>INTERAZIONE</t>
    </r>
  </si>
  <si>
    <t>1.2  Migliorare l’immagine reputazionale dell’Ateneo e l’impatto sociale nel territorio nazionale e internazionale</t>
  </si>
  <si>
    <t>Ufficio Placement/Career Service</t>
  </si>
  <si>
    <t>implementazione  piattaforma JobTeaser per le iniziative di career fair</t>
  </si>
  <si>
    <t>Incremento numero iscritti alla piattaforma teaser  che partecipano alle iniziative di career fair</t>
  </si>
  <si>
    <t>≥ 2200</t>
  </si>
  <si>
    <t>implementazione  servizio di placement integrato con le APL per il collocamento e il replacement</t>
  </si>
  <si>
    <t>Numero giornate di apertura servizio al pubblico</t>
  </si>
  <si>
    <t>4 gg/mese</t>
  </si>
  <si>
    <t>≥ 10 gg/mese</t>
  </si>
  <si>
    <t>Regolamentazione dell'apprendistato</t>
  </si>
  <si>
    <t>predisposizione regolamento (ON/OFF)</t>
  </si>
  <si>
    <t>Centro Servizi per gli Acquisti e i Servizi Economali</t>
  </si>
  <si>
    <t>Ufficio Acquisti</t>
  </si>
  <si>
    <t xml:space="preserve">predisposizione Rassegna Normativa e note informative su Acquisti </t>
  </si>
  <si>
    <t>aggiornamento sito web (ON/OFF)</t>
  </si>
  <si>
    <t xml:space="preserve">ON </t>
  </si>
  <si>
    <t>Coordinamento del Servizio di Prevenzione e Protezione del Politecnico</t>
  </si>
  <si>
    <t>Revisionare e ottimizzare le procedure utili alla misurazione dei rischi; implementazione di un foglio di calcolo elettronico ai fini del calcolo del rischio da stress lavoro correlato</t>
  </si>
  <si>
    <t xml:space="preserve">Amministrazione Centrale - DICATECh - DMMM - ArCoD - DEI - Centro Interdipartimentale Magna Grecia Taranto </t>
  </si>
  <si>
    <t>Aggiornamento procedimenti</t>
  </si>
  <si>
    <t>Procedura manuale</t>
  </si>
  <si>
    <t>Implementazione foglio calcolo elettronico</t>
  </si>
  <si>
    <t>Unità di Staff  della Direzione Generale</t>
  </si>
  <si>
    <t>Ufficio Formazione, Servizio Civile e Benessere Organizzativo</t>
  </si>
  <si>
    <t>formazione del PTAB (con particolare riferimento a qualità, controllo di gestione, organizzazione per processi, competenze trasversali e digitalizzazione)</t>
  </si>
  <si>
    <t>Triennale</t>
  </si>
  <si>
    <t>Nr ore di formazione X Nr utenti</t>
  </si>
  <si>
    <t>≥ valore baseline</t>
  </si>
  <si>
    <t>1.4. Migliorare l’immagine reputazionale dell’Ateneo e l’impatto sociale nel territorio nazionale e internazionale</t>
  </si>
  <si>
    <t>Formazione rivolta ai Docenti Poliba sulle metodologie formative più efficaci nella gestione delle relazioni tra docenti e studenti </t>
  </si>
  <si>
    <t>numero percorsi formativi</t>
  </si>
  <si>
    <t>L’ultimo evento organizzato risale all’anno 2022</t>
  </si>
  <si>
    <t>≥ 1</t>
  </si>
  <si>
    <t>≥ 2</t>
  </si>
  <si>
    <t>risorse a valere sulla programmazione triennale
(€ 197.380)</t>
  </si>
  <si>
    <t>Unità di Staff Comunicazione e Marketing Istituzionale</t>
  </si>
  <si>
    <t>Ufficio comunicazione, gestione convegni e marketing</t>
  </si>
  <si>
    <t>Organizzazione di campagne di comunicazione, pubblic engagement  e orientamento internazionali</t>
  </si>
  <si>
    <t>Ufficio Orientamento e tirocini
Ufficio stampa
Dipartimenti</t>
  </si>
  <si>
    <t>Nr campagne di comunicazione</t>
  </si>
  <si>
    <t>Almeno 1</t>
  </si>
  <si>
    <t>Ufficio orientamento e tirocini</t>
  </si>
  <si>
    <t>Implementazione landing page "ORIENTAMI" con sezione dedicata ai tirocini curriculari</t>
  </si>
  <si>
    <t>implementazione piattaforma on line ON/OFF</t>
  </si>
  <si>
    <r>
      <t xml:space="preserve">(OB_STR) </t>
    </r>
    <r>
      <rPr>
        <sz val="11"/>
        <rFont val="Calibri Light"/>
        <family val="2"/>
      </rPr>
      <t xml:space="preserve">INTERAZIONE
</t>
    </r>
    <r>
      <rPr>
        <b/>
        <sz val="11"/>
        <rFont val="Calibri Light"/>
        <family val="2"/>
      </rPr>
      <t>(OB_STR)</t>
    </r>
    <r>
      <rPr>
        <sz val="11"/>
        <rFont val="Calibri Light"/>
        <family val="2"/>
      </rPr>
      <t xml:space="preserve"> INTERNAZIONALIZZAZIONE</t>
    </r>
  </si>
  <si>
    <t>1.4 (INTERAZIONE) Migliorare l’immagine reputazionale dell’Ateneo e l’impatto sociale nel territorio nazionale e internazionale
1.1.  (INTERNAZIONALIZZAZIONE) Migliorare la visibilità internazionale dell’Ateneo</t>
  </si>
  <si>
    <t>Orientamento formativo - Promozione corsi di orientamento attivo con autovalutazione e  valutazione di gradimento</t>
  </si>
  <si>
    <t>Direzione Generale/Rettorato- Ufficio Relazioni Internazionali</t>
  </si>
  <si>
    <t>incremento eventi di orientamento</t>
  </si>
  <si>
    <t>(+) 10 valore baseline</t>
  </si>
  <si>
    <t>1.1. (INTERAZIONE) Incentivare la  formazione esperienziale per lo sviluppo di progetti innovativi di
terza missione (trasferimento tecnologico e culturale) e quarta missione (leadership nella comunità)
1.4 (INTERAZIONE) Migliorare l’immagine reputazionale dell’Ateneo e l’impatto sociale nel territorio nazionale e internazionale
1.1.  (INTERNAZIONALIZZAZIONE) Migliorare la visibilità internazionale dell’Ateneo</t>
  </si>
  <si>
    <t>Ufficio Stampa</t>
  </si>
  <si>
    <t xml:space="preserve">Creazione nuovo format d'informazione </t>
  </si>
  <si>
    <t>Segreteria di Rettorato e di Direzione Generale</t>
  </si>
  <si>
    <t xml:space="preserve">Progettazione attività di Team Building (attraverso la realizzazione di attività e procedimenti per sviluppare l'interazione del  personale docente e TAB all'interno della comunità accademica, allo scopo di migliorarne la capacità di lavorare in squadra) 
</t>
  </si>
  <si>
    <t>Ufficio Eventi e Urp</t>
  </si>
  <si>
    <t>Presentazione proposta agli Organi competenti (ON/OFF)</t>
  </si>
  <si>
    <t>Presentazione proposta progettuale (ON)</t>
  </si>
  <si>
    <t xml:space="preserve">Sistema di rilevazione immediata del gradimento dei servizi </t>
  </si>
  <si>
    <t>Centro transizione digitale - Settore servizi digitali generali
Altre Strutture da individuare con successivo provvedimento</t>
  </si>
  <si>
    <t xml:space="preserve">Pluriennale </t>
  </si>
  <si>
    <t>Stato Avanzamento lavori % e milestone</t>
  </si>
  <si>
    <t>A. Mappatura servizi (ON)
B. Progetto pilota (ON)
C. %servizi rilevati (10%)</t>
  </si>
  <si>
    <t>Implementazione processi full digital</t>
  </si>
  <si>
    <r>
      <t xml:space="preserve">Centro servizi di Ateneo per la transizione digitale
</t>
    </r>
    <r>
      <rPr>
        <strike/>
        <sz val="11"/>
        <rFont val="Calibri Light"/>
        <family val="2"/>
        <scheme val="major"/>
      </rPr>
      <t>Dipartimenti
altre Strutture da individuare</t>
    </r>
    <r>
      <rPr>
        <sz val="11"/>
        <rFont val="Calibri Light"/>
        <family val="2"/>
        <scheme val="major"/>
      </rPr>
      <t xml:space="preserve"> </t>
    </r>
  </si>
  <si>
    <t>% di processi full digital</t>
  </si>
  <si>
    <t>8% (pari a 5 processi fu ll digital)</t>
  </si>
  <si>
    <t xml:space="preserve">Adozione Piano della Trasformazione digitale e  15% di processi full digital </t>
  </si>
  <si>
    <t xml:space="preserve">Implementazione  modello organizzativo </t>
  </si>
  <si>
    <t>Stato di avanzamento lavori %&amp; Milestone:
a. Linee di indirizzo nuovo modello organizzativo (proposta agli Organi di Governo) - (SAL 40%)
b. Piano attuativo nuovo modello organizativo - (SAL 55%) 
c. Adozione nuovo modello organizzativo (emanazione provvedimento) - (SAL 5%)</t>
  </si>
  <si>
    <t xml:space="preserve">Assetto organizzativo definito con DD 448/2023. </t>
  </si>
  <si>
    <t xml:space="preserve">
a. entro il 31/10/24 Linee di indirizzo nuovo modello organizzativo (proposta agli Organi di Governo)
b.entro il 30/11/24 Piano attuativo nuovo modello organizativo
c. entro il 31/12/24 Adozione nuovo modello organizzativo (emanazione provvedimento)</t>
  </si>
  <si>
    <t>Nuovo obiettivo</t>
  </si>
  <si>
    <t>Direzione generale</t>
  </si>
  <si>
    <t>assicurare la tempestività dei pagamenti delle fatture commerciali (circolare RGS prot 3449 del 03.01.24)</t>
  </si>
  <si>
    <t>Settore Bilancio, Programmazione e Adempimenti Fiscali
Settore Servizi Tecnici
Dipartimenti - Area Contabilità e Attività Negoziali 
Centro Servizi per gli Acquisti e i Servizi Economali
Ufficio pagamenti e missioni (CSA)</t>
  </si>
  <si>
    <t>pluriennale</t>
  </si>
  <si>
    <t xml:space="preserve">tempo medio di pagamento delle fatture commerciali
</t>
  </si>
  <si>
    <t xml:space="preserve">24,37 giorni (dato 2022)
</t>
  </si>
  <si>
    <t xml:space="preserve">≤ 30 giorni
</t>
  </si>
  <si>
    <t>Direzione Gestione Risorse e Servizi Istituzionali</t>
  </si>
  <si>
    <t>Settore Bilancio, Programmazione e Adempimenti Fiscali</t>
  </si>
  <si>
    <t>Ufficio Bilancio e Programmazione
Ufficio Entrate di Ateneo</t>
  </si>
  <si>
    <t>Sviluppo di un modello di integrazione del processo di budget con la pianificazione strategica ed operativa</t>
  </si>
  <si>
    <t>Ufficio Pianificazione e Valutazione</t>
  </si>
  <si>
    <t>nei documenti di bilancio non si dà piena evidenza del processo di integrazione della pianificaizone finanziaria con i processi di pianificazione strategica (vedi Riesame AQ di Ateneo)</t>
  </si>
  <si>
    <t>Presentazione proposta agli Organi competenti (ON - per la redazione del budget 2025 )</t>
  </si>
  <si>
    <t>Ufficio Bilancio e Programmazione
Ufficio Fisco e Tributi
Ufficion Previdenza e Tesoreria</t>
  </si>
  <si>
    <t>Bilancio di Genere: Sistema di misurazione interno attraverso la classificazione delle spese</t>
  </si>
  <si>
    <t>Stato Avanzamento Lavori % e milestone:
a. mappatura voci di spesa
b. testing modulo
c. Attivazione modulo
d. formazioen utenti</t>
  </si>
  <si>
    <t xml:space="preserve">
Nel corso dell'anno 2024 sono state avviate tutte le attività propedeutiche all'attivazione del modulo, che si è convenuto dovesse essere preceduto dalla preliminare formazione degli utenti. Pertanto si è reso necessario anticipare al 2024 il target dell'anno 2025 per la formazione degli utenti e, di contro, posticipare il target c.Attivazione modulo al 2025 </t>
  </si>
  <si>
    <r>
      <rPr>
        <b/>
        <sz val="11"/>
        <rFont val="Calibri Light"/>
        <family val="2"/>
      </rPr>
      <t xml:space="preserve">(OB_STR) </t>
    </r>
    <r>
      <rPr>
        <sz val="11"/>
        <rFont val="Calibri Light"/>
        <family val="2"/>
      </rPr>
      <t xml:space="preserve">INNOVAZIONE
</t>
    </r>
    <r>
      <rPr>
        <b/>
        <sz val="11"/>
        <rFont val="Calibri Light"/>
        <family val="2"/>
      </rPr>
      <t xml:space="preserve">(OB_STR) </t>
    </r>
    <r>
      <rPr>
        <sz val="11"/>
        <rFont val="Calibri Light"/>
        <family val="2"/>
      </rPr>
      <t>INTERAZIONE</t>
    </r>
  </si>
  <si>
    <t xml:space="preserve">1.3 (INNOVAZIONE)  Favorire il processo di innovazione della ricerca e della terza Missione
1.3. (INTERAZIONE) Incentivare la  formazione esperienziale per lo sviluppo di progetti innovativi di
terza missione (trasferimento tecnologico e culturale) e quarta missione (leadership nella comunità) </t>
  </si>
  <si>
    <t>Settore Ricerca, Relazioni internazionali e post-lauream</t>
  </si>
  <si>
    <t>Ufficio ILO</t>
  </si>
  <si>
    <t xml:space="preserve">  Predisposizione linee guida per la brevettazione</t>
  </si>
  <si>
    <t>produzione documento/regolamento/report/ecc</t>
  </si>
  <si>
    <t>PRODUZIONE GUIDA FORMATO DIGITALE (ON)</t>
  </si>
  <si>
    <r>
      <rPr>
        <b/>
        <sz val="11"/>
        <rFont val="Calibri Light"/>
        <family val="2"/>
      </rPr>
      <t xml:space="preserve">(OB_STR) </t>
    </r>
    <r>
      <rPr>
        <sz val="11"/>
        <rFont val="Calibri Light"/>
        <family val="2"/>
      </rPr>
      <t xml:space="preserve">INNOVAZIONE
</t>
    </r>
    <r>
      <rPr>
        <b/>
        <sz val="11"/>
        <rFont val="Calibri Light"/>
        <family val="2"/>
      </rPr>
      <t>(OB_STR)</t>
    </r>
    <r>
      <rPr>
        <sz val="11"/>
        <rFont val="Calibri Light"/>
        <family val="2"/>
      </rPr>
      <t xml:space="preserve"> INTERNAZIONALIZZAZIONE</t>
    </r>
  </si>
  <si>
    <t>1.2 Efficientare i processi amministrativi per migliorare la qualità dei servizi erogati e favorire il re-skill del personale TAB
1.4. Favorire l’internazionalizzazione del dottorato di ricerca e la capacità di attrarre talenti</t>
  </si>
  <si>
    <t>Ufficio Post-Lauream</t>
  </si>
  <si>
    <t>Realizzazione Guida per i Dottorati (in doppia lingua)</t>
  </si>
  <si>
    <t>PRODUZIONE GUIDA DOTTORATO (ON)</t>
  </si>
  <si>
    <t>Realizzazione questionario sulla valutazione didattica per i dottorandi in lingua inglese</t>
  </si>
  <si>
    <t>Predisposizione questionario (ON/OFF)</t>
  </si>
  <si>
    <t>Predisposizione questionario (ON)</t>
  </si>
  <si>
    <t>OB_STR
OB_GEP</t>
  </si>
  <si>
    <t>Settore Risorse Umane</t>
  </si>
  <si>
    <t>Ufficio carriere, gestione orario di lavoro, anagrafe delle prestazioni, autorizzazioni extra impiego</t>
  </si>
  <si>
    <t>Centro transizione digitale - Settore servizi digitali generali</t>
  </si>
  <si>
    <t xml:space="preserve">A. Predisposizione LINEE GUIDA e modulistica 
B. dematerializzazione specifica procedura </t>
  </si>
  <si>
    <t>A. predisposizione linee guida e creazione modulistica (ON)</t>
  </si>
  <si>
    <t xml:space="preserve">Ufficio Contratti di Lavoro Autonomo e Borse di Studio </t>
  </si>
  <si>
    <t>Traduzione in lingua inglese della modulistica anagrafico-fiscale e pubblicazione dei relativi file sul sito istituzionale di Ateneo a beneficio di relatori, borsisti e collaboratori scientifici stranieri</t>
  </si>
  <si>
    <t xml:space="preserve"> Aggiornamento modulistica (ON/OFF)
</t>
  </si>
  <si>
    <t xml:space="preserve">
Assente
</t>
  </si>
  <si>
    <t>Obiettivo inserito in sostituzione di quello pianificato a marzo 2024, atteso l'incremento degli incarichi conferiti a stranieri e alla conseguente necessità di adeguare la modulistica in lingua straniera</t>
  </si>
  <si>
    <t>OB_STR
OB_TAC</t>
  </si>
  <si>
    <t>Ufficio Reclutamento</t>
  </si>
  <si>
    <t>definizione in ottica integrata dell'intera filiera delle procedure concorsulai dalla raccolta delle candidature alla fase conclusiva delle valutazioni, ivi compresa la gestione delle prove selettive</t>
  </si>
  <si>
    <t xml:space="preserve">Annuale </t>
  </si>
  <si>
    <t xml:space="preserve">Num. Procedure concorsuali con prove svolte con modalità digitale 
</t>
  </si>
  <si>
    <t>nessuna</t>
  </si>
  <si>
    <t>1.1 Realizzazione di nuovi spazi a favore della comunità</t>
  </si>
  <si>
    <t>Settore Servizi Tecnici</t>
  </si>
  <si>
    <t>Ufficio Pianificazione e progettazione architettonica
Ufficio  Affari generali e contabilità
Ufficio Progettazione impianti</t>
  </si>
  <si>
    <t xml:space="preserve">Stato Avanzamento Lavori % e milestone:
</t>
  </si>
  <si>
    <t xml:space="preserve">Realizzazione Open Innovation District for Smart Mobility </t>
  </si>
  <si>
    <t xml:space="preserve">presentata candidatura del progetto da finanziare </t>
  </si>
  <si>
    <t xml:space="preserve">Target rimodulato atteso che il finanziamento MUR è statao disposto solo nel mese di giugno 2024. Pertanto, per il 2024 si prevede l'espletamento della procedura aperta per l'affidamento del servizio di ingegneria della progettazione fino alla fase esecutiva e avvio dell'esecuzione del servizio.               Entro 2025 deve essere conclusa la procedura di gara per l'affidamento dei lavori e devono gli stessi  essere avviati entro giugno 2025, pena la revoca del finanziamento ottenuto.  Per il  2026 si prevede di raggiungere almeno il 30% dell'avanzamento lavori dell'intervento e quindi un avanzamento procedurale del 60%.
</t>
  </si>
  <si>
    <t xml:space="preserve">Realizzazione residenze universitarie </t>
  </si>
  <si>
    <t>presentata candidatura del progetto da finanziare</t>
  </si>
  <si>
    <t xml:space="preserve">E' stato chiesto alla Regione un finanziamento di € 4.968.600,00 ma attualmente non si è avuta alcuna conferma,  pertanto entro il 2024 si può solo prevedere di riuscire a predisporre gli atti di gara finalizzati all'indizione della procedura di gara per l'affidamento del servizio di ingegneria, indizione che si potrà concretizzare solo con la conferma della concessione del finanziamento da parte della Regione Puglia. Si conferma quanto previsto per i target  2025 e 2026.
</t>
  </si>
  <si>
    <t>OB_STR
OB_PQ</t>
  </si>
  <si>
    <t>Direzione Qualità, Sostenibilità e Innovazione</t>
  </si>
  <si>
    <t>Settore Pianificazione e Valutazione</t>
  </si>
  <si>
    <t>Ufficio Assicurazione della Qualità</t>
  </si>
  <si>
    <t xml:space="preserve">supporto alla implementazione del Sistema di AQ di dottorato </t>
  </si>
  <si>
    <t>Predisposizione linee guida (da sottoporre al PQA)
 (ON/OFF)</t>
  </si>
  <si>
    <t>Predisposizione linee guida da sottoporre al PQA (ON)</t>
  </si>
  <si>
    <t>Formazione e IN-Formazione rivolta ai dirigenti e ai responsabili di struttura  sulle novità introdotte in sede di aggiiornamento del SMVP</t>
  </si>
  <si>
    <t xml:space="preserve">Nr. Eventi </t>
  </si>
  <si>
    <t>almeno 2</t>
  </si>
  <si>
    <t>Ufficio Controllo di Gestione</t>
  </si>
  <si>
    <t>Aggiornamento questionario CS studenti su ESSE3</t>
  </si>
  <si>
    <t>Questionario da aggiornare</t>
  </si>
  <si>
    <t>Aggiornamento Catalogo dei Servizi</t>
  </si>
  <si>
    <t>catalogo dei sevizi da aggiornare</t>
  </si>
  <si>
    <t>OB_SOST</t>
  </si>
  <si>
    <t>Ufficio per la sostenibilità</t>
  </si>
  <si>
    <t>Realizzazione deposito temporaneo dei Rifiuti</t>
  </si>
  <si>
    <t>Segreteria di Rettorato e Direzione Generale, Settore Servizi Tecnici</t>
  </si>
  <si>
    <t>Settore Fonia, Reti e Cybersecurity</t>
  </si>
  <si>
    <t>Ufficio Reti, Infrastrutture e Cybersecurity</t>
  </si>
  <si>
    <t>Realizzazione Unica Rete di Ateneo di livello "Data Link" in grado di distribuire equamente su tutti i siti del Poliba i servizi dell'infrastruttura ICT Poliba</t>
  </si>
  <si>
    <t>€ 200.000,00 CA 01.11.02.05</t>
  </si>
  <si>
    <t>integrazione programmazione 2024-2026</t>
  </si>
  <si>
    <t xml:space="preserve">Ufficio Fonia Digitale e Telecomunicazioni </t>
  </si>
  <si>
    <t>Migrazione infrastruttura telefonica di Ateneo verso tecnologia innovativa su rete IP</t>
  </si>
  <si>
    <t>€ 163.002 CA 01.11.02.05</t>
  </si>
  <si>
    <t>Ufficio IP Control Room e Videosorveglianza</t>
  </si>
  <si>
    <t>Realizzazione Sistema di Monitoraggio Real-Time dei Sistemi IP “SNMP Compliant” dell’infrastruttura telematica di Ateneo</t>
  </si>
  <si>
    <t>€ 40.000,00 CA 01.11.02.01</t>
  </si>
  <si>
    <t>OB_STR
OB_PC</t>
  </si>
  <si>
    <t>DICATECh</t>
  </si>
  <si>
    <t>DICATECH</t>
  </si>
  <si>
    <t>Tutte le aree</t>
  </si>
  <si>
    <t>Ottimizzazione delle procedure interne al Dipartimento: Analisi di tutte le attività di competenza del Dipartimento, al fine di definire le filiere,  ottimizzandone i processi e indicare le singole procedure da seguire a seconda delle vari richieste</t>
  </si>
  <si>
    <t>Il modello potrà essere  replicato, anche a fronte di confronto ed ottimizzazione con gli altri Dipartimenti, nelle altre strutture Dipartimentali.
Inoltre, potrà essere utilizzato, come approccio, anche dagli uffici dell'Amm.ne Centrale, per le attività di supporto da parte degli stessi alle procedure dipartimentali</t>
  </si>
  <si>
    <t>Analisi delle attività di competenza dipartimentale, partendo del DD 448/2024 e costruzione delle filiera di processo</t>
  </si>
  <si>
    <t>Miglioramento/Innovazione</t>
  </si>
  <si>
    <t>Adeguamento aule didattiche DICATECh: Progettazione informatica di una piattaforma per la prenotazione; Installazione attrezzature informatiche per la didattica; acquisto banchi</t>
  </si>
  <si>
    <t>N. di aule attrezzate</t>
  </si>
  <si>
    <t>Anali di delle necessità, implemetazione di unsistema di prenotazione informatizzato e dotazione, di alcune aule, di atrezzature informatiche innovative</t>
  </si>
  <si>
    <t xml:space="preserve"> almeno 1 </t>
  </si>
  <si>
    <t>Risorse di Ateneo; costo Prometean 14.000E; costo dei banchi 15.000€</t>
  </si>
  <si>
    <t>Creazione di una rete di collaborazione con Università, enti di ricerca e istituzioni nel bacino mediterraneo (MediCoRe)</t>
  </si>
  <si>
    <t>a. SAL e milestone
b. N°. Istituzioni coinvolte;
c. N°. iniziative promosse dal partenariato</t>
  </si>
  <si>
    <t>Avviati i contatti con Istituzioni Mediterranee e redazione bozza del MoU</t>
  </si>
  <si>
    <t>a. Firma atto convenzionale e Kick-off</t>
  </si>
  <si>
    <t>Risorse dipartimentali, anche a valere sui patti territoriali. Costo KICKoff c.a. 25.000€</t>
  </si>
  <si>
    <t>OB_PC</t>
  </si>
  <si>
    <t>Tutte le aree interessate</t>
  </si>
  <si>
    <t>Avvio di nuovi Master di II livello; avvio di short Master già previsti fra i Patti Territoriali; costituzione di un provider accreditato dal CNI per la formazione continua di Ingegneri</t>
  </si>
  <si>
    <t>N° Master di II livello/2; Costituzione del Provider CNI; N°.partecipanti alle attività di formazione permanente; N° short master/previsioni "Patti Territoriali"; organizzazione di summer school internazionale per dottorandi</t>
  </si>
  <si>
    <t>1 Master II livello; iter costituzione provider CNI avviato</t>
  </si>
  <si>
    <t>Patti Territoriali; CHIEAM per borse di studio Master internazionale; Altre Risorse esterne da acquisire</t>
  </si>
  <si>
    <t>Ristrutturazione degli ambienti dipartimentali, al fine di aumentare le postazioni di lavoro; facilitare l'individuazione degli uffici apponendo all'ingresso di ciascun ufficio una targa identificativa standardizzata; predisposizione di un "tour virtuale del Dipartimento" al fine di facilitare il raggiungimento dei singoli uffici</t>
  </si>
  <si>
    <t xml:space="preserve">            </t>
  </si>
  <si>
    <t>Analisi delle necessità; Analisi degli spazi dipartimentali; studio e progettazione degli spazi necessari; attuazione della fase progettuale</t>
  </si>
  <si>
    <t>Organizzazione degli spazi autonoma degli "ex Dipartimenti" confluiti nel DICATECh; docenti afferenti al DICATECh  ospitati in altri Dipartimenti; numero di postazioni per dottorandi/assegnisti insuffciente</t>
  </si>
  <si>
    <t>Completamento dei lavori di ristrutturazione già avviati che consentiranno una centralizzazione logistica della Direzione e degli uffici amministativi e didattici; realizzazione di nuovi uffici per docenti; realizzazione di nuove postazioni per dottorandi; ottimizzaizone logistica  delle aule esami; avvio lavori di ristrutturazione del "Laboratorio Grandi Modelli Idraulici" con fondi PNRR</t>
  </si>
  <si>
    <t>Risorse di Ateneo necessarie per il completamento dei lavori nrl Lab. Grandi Modelli Idraulici; realizzazione del progetto a carico DICATECh</t>
  </si>
  <si>
    <t>Progetti Strategici</t>
  </si>
  <si>
    <t>Azioni Strategiche</t>
  </si>
  <si>
    <t>Tipo Obiettivo</t>
  </si>
  <si>
    <t>PROGETTO STRATEGICO 1 - Ampliamento e riqualificazione degli spazi</t>
  </si>
  <si>
    <t xml:space="preserve">1.1 Migliorare la fruibilità degli spazi e delle infrastrutture fisiche e virtuali e aumentare il benessere degli e delle utenti </t>
  </si>
  <si>
    <t>1.2 Rendere la componente studentesca protagonista degli spazi universitari</t>
  </si>
  <si>
    <t xml:space="preserve">1.3 Organizzare e progettare gli spazi migliorando il livello di integrazione e partecipazione sociale, di occupazione, di sicurezza e di accrescimento del livello globale di benessere delle persone </t>
  </si>
  <si>
    <t xml:space="preserve">1.4 Sviluppare un Ateneo policentrico e diffuso attraverso la valorizzazione e il potenziamento delle sedi </t>
  </si>
  <si>
    <t>PROGETTO STRATEGICO 2 - Reingegnerizzazione agile dei process</t>
  </si>
  <si>
    <t xml:space="preserve">2.1 Ripensare l’organizzazione di strutture e processi, in un'ottica di transizione digitale, trasparenza e resilienza </t>
  </si>
  <si>
    <t xml:space="preserve">2.2 Valorizzare il capitale umano nel processo di cambiamento organizzativo, in risposta alle nuove sfide dell’offerta formativa, della ricerca e della terza missione </t>
  </si>
  <si>
    <t xml:space="preserve">2.3 Equilibrare lavoro e vita privata attraverso la realizzazione di una modalità di lavoro flessibile supportata da opportunità normative e strumenti tecnologici </t>
  </si>
  <si>
    <t>PROGETTO STRATEGICO 3 - Molteplicità e inclusione</t>
  </si>
  <si>
    <t xml:space="preserve">3.1 Consolidare la cultura della parità e dell’inclusione nel rispetto delle diversità e nel contrasto di ogni forma di discriminazione. </t>
  </si>
  <si>
    <t xml:space="preserve">3.2 Realizzare servizi a sostegno della cultura del benessere </t>
  </si>
  <si>
    <t>PROGETTO STRATEGICO 4 - Innovazione dei percorsi formativi</t>
  </si>
  <si>
    <t xml:space="preserve">4.1 Progettare esperienze di insegnamento-apprendimento innovative attraverso l'integrazione, in spazi dedicati, di nuovi approcci pedagogici e supporti tecnologici </t>
  </si>
  <si>
    <t xml:space="preserve">4.2 Favorire l’attivazione di percorsi formativi caratterizzati da una forte interdisciplinarietà, flessibilità e interazione con il territorio </t>
  </si>
  <si>
    <t xml:space="preserve">4.3 Favorire lo sviluppo di laboratori didattici sul modello di innovation hub </t>
  </si>
  <si>
    <t xml:space="preserve">4.4 Favorire lo sviluppo di iniziative sinergiche di formazione sui temi dell’energia, ambiente, mobilità sostenibile, transizione digitale e industria 4.0 </t>
  </si>
  <si>
    <t>PROGETTO STRATEGICO 5 - Ricerca in risposta alle sfide globali</t>
  </si>
  <si>
    <t xml:space="preserve">5.1 Favorire lo sviluppo di iniziative sinergiche di ricerca e di collaborazioni strategiche in risposta alle sfide globali </t>
  </si>
  <si>
    <t xml:space="preserve">5.2 Potenziare le azioni di reclutamento e valorizzazione, in accordo con il fabbisogno del personale da dedicare alla ricerca e allo sviluppo dell’offerta formativa </t>
  </si>
  <si>
    <t xml:space="preserve">5.3 Consolidare e sviluppare le infrastrutture di ricerca ed i servizi di supporto alle azioni di ricerca </t>
  </si>
  <si>
    <t xml:space="preserve">5.4 Potenziare il Dottorato di Ricerca </t>
  </si>
  <si>
    <t>PROGETTO STRATEGICO 6 - Intermediazione con il territorio, accompagnamento al mondo del lavoro e incubatori di impresa</t>
  </si>
  <si>
    <t xml:space="preserve">6.1 Attivare le strutture di ricerca in sinergia con il mondo industriale a supporto del trasferimento tecnologico </t>
  </si>
  <si>
    <t xml:space="preserve">6.2 Favorire le azioni di incubazione di impresa </t>
  </si>
  <si>
    <t xml:space="preserve">6.3 Potenziare le politiche di accompagnamento al mondo del lavoro </t>
  </si>
  <si>
    <t xml:space="preserve">6.4 Potenziare le strategie di comunicazione dell’Ateneo </t>
  </si>
  <si>
    <t>PROGETTO TRASVERSALE – Digitalizzazione</t>
  </si>
  <si>
    <t xml:space="preserve">DIG.1 Potenziare i servizi innovativi in chiave digitale </t>
  </si>
  <si>
    <t xml:space="preserve">DIG.2 Adeguare il sistema informativo di Ateneo per il monitoraggio integrato dei dati </t>
  </si>
  <si>
    <t>PROGETTO TRASVERSALE - Assicurazione della Qualità</t>
  </si>
  <si>
    <t>AQ.1 Diffondere la cultura della qualità e della valutazione</t>
  </si>
  <si>
    <r>
      <rPr>
        <strike/>
        <sz val="11"/>
        <rFont val="Calibri Light"/>
        <family val="2"/>
      </rPr>
      <t xml:space="preserve">100%
</t>
    </r>
    <r>
      <rPr>
        <sz val="11"/>
        <rFont val="Calibri Light"/>
        <family val="2"/>
      </rPr>
      <t>30%</t>
    </r>
    <r>
      <rPr>
        <strike/>
        <sz val="11"/>
        <rFont val="Calibri Light"/>
        <family val="2"/>
      </rPr>
      <t xml:space="preserve">
</t>
    </r>
    <r>
      <rPr>
        <sz val="11"/>
        <rFont val="Calibri Light"/>
        <family val="2"/>
      </rPr>
      <t xml:space="preserve">Entro 30/09/2024 Affidamento
Entro il 31/12/2024 parziale configurazione
</t>
    </r>
  </si>
  <si>
    <r>
      <t xml:space="preserve">100%
Entro 31/03/2024 Monitoraggio software in uso presso Ateneo
Entro 30/06/2024 realizzazione prima release in preproduzione
Entro 31/12/2024 rilascio versione definitiva online
</t>
    </r>
    <r>
      <rPr>
        <sz val="11"/>
        <rFont val="Calibri Light"/>
        <family val="2"/>
      </rPr>
      <t>10%
Entro 31/12/2024 Monitoraggio software in uso presso Ateneo</t>
    </r>
    <r>
      <rPr>
        <strike/>
        <sz val="11"/>
        <rFont val="Calibri Light"/>
        <family val="2"/>
      </rPr>
      <t xml:space="preserve">
</t>
    </r>
  </si>
  <si>
    <r>
      <t xml:space="preserve">C. 40% </t>
    </r>
    <r>
      <rPr>
        <b/>
        <sz val="11"/>
        <rFont val="Calibri Light"/>
        <family val="2"/>
      </rPr>
      <t>(pari a n. 4 servizi)</t>
    </r>
  </si>
  <si>
    <r>
      <rPr>
        <strike/>
        <sz val="10"/>
        <rFont val="Calibri Light"/>
        <family val="2"/>
      </rPr>
      <t>a. b. c. ON - per la redazione del budget 2025</t>
    </r>
    <r>
      <rPr>
        <sz val="10"/>
        <rFont val="Calibri Light"/>
        <family val="2"/>
      </rPr>
      <t xml:space="preserve">
a. b. d. ON </t>
    </r>
  </si>
  <si>
    <r>
      <rPr>
        <sz val="11"/>
        <rFont val="Calibri Light"/>
        <family val="2"/>
        <scheme val="major"/>
      </rPr>
      <t>Garantire una maggiore fruibilità in chiave digitale dei servizi offerti dal settore da parte degli utenti (PERSONATE TAB) attraverso la predisposizione di un Vademecum e della nuova modulistica  (</t>
    </r>
    <r>
      <rPr>
        <i/>
        <sz val="11"/>
        <rFont val="Calibri Light"/>
        <family val="2"/>
      </rPr>
      <t>alla luce delle nuove modifiche introdotte al D.Lgs. n. 151 del 2001 - Testo unico delle disposizioni legislative in materia di tutela e sostegno della maternità e della paternità)</t>
    </r>
  </si>
  <si>
    <r>
      <rPr>
        <strike/>
        <sz val="11"/>
        <rFont val="Calibri Light"/>
        <family val="2"/>
      </rPr>
      <t>10%
Espletamento del progetto di fattibilità tecnico economica e avvio della procedura di gara</t>
    </r>
    <r>
      <rPr>
        <sz val="11"/>
        <rFont val="Calibri Light"/>
        <family val="2"/>
      </rPr>
      <t xml:space="preserve">
7% 
Espletamento della procedura aperta per l'affidamento del servizio di ingegneria della progettazione</t>
    </r>
  </si>
  <si>
    <r>
      <rPr>
        <strike/>
        <sz val="11"/>
        <rFont val="Calibri Light"/>
        <family val="2"/>
      </rPr>
      <t>10%
Avvio della redazione del Progetto di fattibilità tecnico economica</t>
    </r>
    <r>
      <rPr>
        <sz val="11"/>
        <rFont val="Calibri Light"/>
        <family val="2"/>
      </rPr>
      <t xml:space="preserve">
5% 
Predisposizione atti di gara per l'affidamento del servizio di ingegneria della progettazione</t>
    </r>
  </si>
  <si>
    <r>
      <rPr>
        <b/>
        <sz val="11"/>
        <rFont val="Calibri Light"/>
        <family val="2"/>
      </rPr>
      <t>(OB_STR)</t>
    </r>
    <r>
      <rPr>
        <sz val="11"/>
        <rFont val="Calibri Light"/>
        <family val="2"/>
      </rPr>
      <t xml:space="preserve"> INNOVAZIONE</t>
    </r>
  </si>
  <si>
    <r>
      <rPr>
        <b/>
        <sz val="11"/>
        <rFont val="Calibri"/>
        <family val="2"/>
      </rPr>
      <t>(OB_STR)</t>
    </r>
    <r>
      <rPr>
        <sz val="11"/>
        <rFont val="Calibri"/>
        <family val="2"/>
      </rPr>
      <t xml:space="preserve"> INNOVAZIONE
</t>
    </r>
    <r>
      <rPr>
        <b/>
        <sz val="11"/>
        <rFont val="Calibri"/>
        <family val="2"/>
      </rPr>
      <t>(OB_PC)</t>
    </r>
    <r>
      <rPr>
        <sz val="11"/>
        <rFont val="Calibri"/>
        <family val="2"/>
      </rPr>
      <t xml:space="preserve"> AZIONI COMPLEMENTARI E DI SUPPORTO</t>
    </r>
  </si>
  <si>
    <r>
      <rPr>
        <b/>
        <sz val="11"/>
        <rFont val="Calibri"/>
        <family val="2"/>
      </rPr>
      <t>(OB_STR)</t>
    </r>
    <r>
      <rPr>
        <sz val="11"/>
        <rFont val="Calibri"/>
        <family val="2"/>
      </rPr>
      <t xml:space="preserve"> 1.2
</t>
    </r>
    <r>
      <rPr>
        <b/>
        <sz val="11"/>
        <rFont val="Calibri"/>
        <family val="2"/>
      </rPr>
      <t xml:space="preserve">
(OB_PC)</t>
    </r>
    <r>
      <rPr>
        <sz val="11"/>
        <rFont val="Calibri"/>
        <family val="2"/>
      </rPr>
      <t xml:space="preserve"> Ottimizzazione procedure amminitrativo-contabili/didattiche</t>
    </r>
  </si>
  <si>
    <r>
      <rPr>
        <b/>
        <sz val="11"/>
        <rFont val="Calibri"/>
        <family val="2"/>
      </rPr>
      <t>(OB_STR)</t>
    </r>
    <r>
      <rPr>
        <sz val="11"/>
        <rFont val="Calibri"/>
        <family val="2"/>
      </rPr>
      <t xml:space="preserve"> 1.1
</t>
    </r>
    <r>
      <rPr>
        <b/>
        <sz val="11"/>
        <rFont val="Calibri"/>
        <family val="2"/>
      </rPr>
      <t>(OB_PC)</t>
    </r>
    <r>
      <rPr>
        <sz val="11"/>
        <rFont val="Calibri"/>
        <family val="2"/>
      </rPr>
      <t xml:space="preserve"> Adeguamento aule didattiche DICATECH</t>
    </r>
  </si>
  <si>
    <r>
      <rPr>
        <b/>
        <sz val="11"/>
        <rFont val="Calibri"/>
        <family val="2"/>
      </rPr>
      <t>(OB_STR)</t>
    </r>
    <r>
      <rPr>
        <sz val="11"/>
        <rFont val="Calibri"/>
        <family val="2"/>
      </rPr>
      <t xml:space="preserve"> INTERNAZIONALIZZAZIONE
</t>
    </r>
    <r>
      <rPr>
        <b/>
        <sz val="11"/>
        <rFont val="Calibri"/>
        <family val="2"/>
      </rPr>
      <t>(OB_PC)</t>
    </r>
    <r>
      <rPr>
        <sz val="11"/>
        <rFont val="Calibri"/>
        <family val="2"/>
      </rPr>
      <t xml:space="preserve">
DIDATTICA-RICERCA-TERZA MISSIONE</t>
    </r>
  </si>
  <si>
    <r>
      <rPr>
        <b/>
        <sz val="11"/>
        <rFont val="Calibri"/>
        <family val="2"/>
      </rPr>
      <t>(OB_STR)</t>
    </r>
    <r>
      <rPr>
        <sz val="11"/>
        <rFont val="Calibri"/>
        <family val="2"/>
      </rPr>
      <t xml:space="preserve"> 3.1-3.2-3.3-3.4
</t>
    </r>
    <r>
      <rPr>
        <b/>
        <sz val="11"/>
        <rFont val="Calibri"/>
        <family val="2"/>
      </rPr>
      <t>(OB_PC)</t>
    </r>
    <r>
      <rPr>
        <sz val="11"/>
        <rFont val="Calibri"/>
        <family val="2"/>
      </rPr>
      <t xml:space="preserve"> Consolidare e potenziare le collaborazioni scientifiche internazionali, con particolare attenzione ad istituzioni mediterranee</t>
    </r>
  </si>
  <si>
    <r>
      <rPr>
        <b/>
        <sz val="11"/>
        <rFont val="Calibri"/>
        <family val="2"/>
      </rPr>
      <t>(OB_PC)</t>
    </r>
    <r>
      <rPr>
        <sz val="11"/>
        <rFont val="Calibri"/>
        <family val="2"/>
      </rPr>
      <t xml:space="preserve"> INNOVAZIONE/INTERNAZIONALIZZAZIONE</t>
    </r>
  </si>
  <si>
    <r>
      <rPr>
        <b/>
        <sz val="11"/>
        <rFont val="Calibri"/>
        <family val="2"/>
      </rPr>
      <t>(OB_PC)</t>
    </r>
    <r>
      <rPr>
        <sz val="11"/>
        <rFont val="Calibri"/>
        <family val="2"/>
      </rPr>
      <t xml:space="preserve"> Potenziamento formazione di III livello e formazione continua</t>
    </r>
  </si>
  <si>
    <r>
      <rPr>
        <b/>
        <sz val="11"/>
        <rFont val="Calibri"/>
        <family val="2"/>
      </rPr>
      <t>(OB_PC)</t>
    </r>
    <r>
      <rPr>
        <sz val="11"/>
        <rFont val="Calibri"/>
        <family val="2"/>
      </rPr>
      <t xml:space="preserve"> AZIONI COMPLEMENTARI E DI SUPPORTO</t>
    </r>
  </si>
  <si>
    <r>
      <rPr>
        <b/>
        <sz val="11"/>
        <rFont val="Calibri"/>
        <family val="2"/>
      </rPr>
      <t>(OB_PC)</t>
    </r>
    <r>
      <rPr>
        <sz val="11"/>
        <rFont val="Calibri"/>
        <family val="2"/>
      </rPr>
      <t xml:space="preserve"> Ottimizzazione degli spazi dipartimentali, al fine di incrementare le postazioni di lavoro e rendere gli uffici facilmente identificabili per l'utenza esterna</t>
    </r>
  </si>
  <si>
    <t>RAGGIUNGIMENTO TARGET AL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</si>
</sst>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2]\ #,##0.00;[Red]\-[$€-2]\ #,##0.00"/>
  </numFmts>
  <fonts count="28">
    <font>
      <sz val="11"/>
      <color theme="1"/>
      <name val="Calibri"/>
      <family val="2"/>
      <scheme val="minor"/>
    </font>
    <font>
      <b/>
      <i/>
      <sz val="11"/>
      <color indexed="8"/>
      <name val="Calibri Light"/>
      <family val="2"/>
    </font>
    <font>
      <b/>
      <sz val="11"/>
      <color indexed="8"/>
      <name val="Calibri Light"/>
      <family val="2"/>
    </font>
    <font>
      <sz val="11"/>
      <name val="Calibri Light"/>
      <family val="2"/>
    </font>
    <font>
      <b/>
      <sz val="11"/>
      <name val="Calibri Light"/>
      <family val="2"/>
    </font>
    <font>
      <i/>
      <sz val="11"/>
      <name val="Calibri Light"/>
      <family val="2"/>
    </font>
    <font>
      <strike/>
      <sz val="11"/>
      <name val="Calibri Light"/>
      <family val="2"/>
    </font>
    <font>
      <sz val="11"/>
      <color theme="1"/>
      <name val="Calibri"/>
      <family val="2"/>
      <scheme val="minor"/>
    </font>
    <font>
      <sz val="10"/>
      <color rgb="FF000000"/>
      <name val="Arial"/>
      <family val="2"/>
    </font>
    <font>
      <sz val="12"/>
      <color rgb="FF000000"/>
      <name val="Calibri"/>
      <family val="2"/>
    </font>
    <font>
      <b/>
      <sz val="11"/>
      <color theme="1"/>
      <name val="Calibri"/>
      <family val="2"/>
      <scheme val="minor"/>
    </font>
    <font>
      <sz val="14"/>
      <color rgb="FF1C999E"/>
      <name val="TwCenMT"/>
    </font>
    <font>
      <sz val="11"/>
      <color theme="1"/>
      <name val="Calibri Light"/>
      <family val="2"/>
      <scheme val="major"/>
    </font>
    <font>
      <sz val="11"/>
      <name val="Calibri Light"/>
      <family val="2"/>
      <scheme val="major"/>
    </font>
    <font>
      <sz val="11"/>
      <color rgb="FF000000"/>
      <name val="Calibri Light"/>
      <family val="2"/>
      <scheme val="major"/>
    </font>
    <font>
      <b/>
      <sz val="11"/>
      <color rgb="FF000000"/>
      <name val="Calibri Light"/>
      <family val="2"/>
      <scheme val="major"/>
    </font>
    <font>
      <strike/>
      <sz val="11"/>
      <name val="Calibri Light"/>
      <family val="2"/>
      <scheme val="major"/>
    </font>
    <font>
      <b/>
      <sz val="11"/>
      <name val="Calibri Light"/>
      <family val="2"/>
      <scheme val="major"/>
    </font>
    <font>
      <sz val="12"/>
      <name val="Calibri Light"/>
      <family val="2"/>
      <scheme val="major"/>
    </font>
    <font>
      <b/>
      <sz val="12"/>
      <name val="Calibri Light"/>
      <family val="2"/>
      <scheme val="major"/>
    </font>
    <font>
      <sz val="10"/>
      <name val="Calibri Light"/>
      <family val="2"/>
      <scheme val="major"/>
    </font>
    <font>
      <strike/>
      <sz val="10"/>
      <name val="Calibri Light"/>
      <family val="2"/>
    </font>
    <font>
      <sz val="10"/>
      <name val="Calibri Light"/>
      <family val="2"/>
    </font>
    <font>
      <sz val="11"/>
      <name val="Calibri"/>
      <family val="2"/>
      <scheme val="minor"/>
    </font>
    <font>
      <b/>
      <sz val="11"/>
      <name val="Calibri"/>
      <family val="2"/>
    </font>
    <font>
      <sz val="11"/>
      <name val="Calibri"/>
      <family val="2"/>
    </font>
    <font>
      <sz val="12"/>
      <name val="Calibri"/>
      <family val="2"/>
    </font>
    <font>
      <b/>
      <sz val="10"/>
      <name val="Calibri"/>
      <family val="2"/>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4">
    <xf numFmtId="0" fontId="0" fillId="0" borderId="0"/>
    <xf numFmtId="0" fontId="8" fillId="0" borderId="0"/>
    <xf numFmtId="0" fontId="9" fillId="0" borderId="0"/>
    <xf numFmtId="44" fontId="7" fillId="0" borderId="0" applyFont="0" applyFill="0" applyBorder="0" applyAlignment="0" applyProtection="0"/>
  </cellStyleXfs>
  <cellXfs count="78">
    <xf numFmtId="0" fontId="0" fillId="0" borderId="0" xfId="0"/>
    <xf numFmtId="0" fontId="10" fillId="0" borderId="0" xfId="0" applyFont="1"/>
    <xf numFmtId="0" fontId="11" fillId="0" borderId="0" xfId="0" applyFont="1"/>
    <xf numFmtId="0" fontId="12" fillId="0" borderId="0" xfId="0" applyFont="1"/>
    <xf numFmtId="0" fontId="13" fillId="0" borderId="0" xfId="0" applyFont="1"/>
    <xf numFmtId="9" fontId="13" fillId="0" borderId="0" xfId="1" applyNumberFormat="1" applyFont="1" applyAlignment="1">
      <alignment horizontal="left" vertical="center" wrapText="1"/>
    </xf>
    <xf numFmtId="9" fontId="13" fillId="0" borderId="0" xfId="1" applyNumberFormat="1" applyFont="1" applyAlignment="1">
      <alignment horizontal="center" vertical="center" wrapText="1"/>
    </xf>
    <xf numFmtId="0" fontId="14" fillId="0" borderId="0" xfId="1"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vertical="center"/>
    </xf>
    <xf numFmtId="0" fontId="12" fillId="0" borderId="0" xfId="0" applyFont="1" applyAlignment="1">
      <alignment horizontal="left"/>
    </xf>
    <xf numFmtId="0" fontId="12" fillId="0" borderId="0" xfId="0" applyFont="1" applyAlignment="1">
      <alignment horizontal="left" vertical="center" wrapText="1"/>
    </xf>
    <xf numFmtId="0" fontId="12" fillId="0" borderId="0" xfId="0" applyFont="1" applyAlignment="1">
      <alignment horizontal="left" vertical="center"/>
    </xf>
    <xf numFmtId="0" fontId="15" fillId="0" borderId="0" xfId="1" applyFont="1" applyAlignment="1">
      <alignment horizontal="center" vertical="center" wrapText="1"/>
    </xf>
    <xf numFmtId="0" fontId="16" fillId="0" borderId="0" xfId="0" applyFont="1"/>
    <xf numFmtId="0" fontId="13" fillId="2" borderId="0" xfId="0" applyFont="1" applyFill="1"/>
    <xf numFmtId="0" fontId="15" fillId="3" borderId="1" xfId="1" applyFont="1" applyFill="1" applyBorder="1" applyAlignment="1">
      <alignment horizontal="center" vertical="center" wrapText="1"/>
    </xf>
    <xf numFmtId="0" fontId="15" fillId="3" borderId="1" xfId="1" applyFont="1" applyFill="1" applyBorder="1" applyAlignment="1">
      <alignment horizontal="left" vertical="center" wrapText="1"/>
    </xf>
    <xf numFmtId="0" fontId="15" fillId="3" borderId="2" xfId="1" applyFont="1" applyFill="1" applyBorder="1" applyAlignment="1">
      <alignment horizontal="center" vertical="center" wrapText="1"/>
    </xf>
    <xf numFmtId="0" fontId="13" fillId="4" borderId="0" xfId="0" applyFont="1" applyFill="1"/>
    <xf numFmtId="0" fontId="12" fillId="4" borderId="0" xfId="0" applyFont="1" applyFill="1"/>
    <xf numFmtId="0" fontId="17" fillId="0" borderId="1" xfId="0" applyFont="1" applyBorder="1" applyAlignment="1">
      <alignment horizontal="left" vertical="center"/>
    </xf>
    <xf numFmtId="9" fontId="13" fillId="0" borderId="1" xfId="1" applyNumberFormat="1" applyFont="1" applyBorder="1" applyAlignment="1">
      <alignment horizontal="left" vertical="center" wrapText="1"/>
    </xf>
    <xf numFmtId="9" fontId="13" fillId="0" borderId="1" xfId="1" applyNumberFormat="1" applyFont="1" applyBorder="1" applyAlignment="1">
      <alignment horizontal="center" vertical="center" wrapText="1"/>
    </xf>
    <xf numFmtId="0" fontId="13" fillId="0" borderId="1" xfId="0" applyFont="1" applyBorder="1" applyAlignment="1">
      <alignment horizontal="left" vertical="center" wrapText="1"/>
    </xf>
    <xf numFmtId="0" fontId="17"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 xfId="0" applyFont="1" applyBorder="1" applyAlignment="1">
      <alignment vertical="center" wrapText="1"/>
    </xf>
    <xf numFmtId="164" fontId="13" fillId="0" borderId="1" xfId="1" applyNumberFormat="1" applyFont="1" applyBorder="1" applyAlignment="1">
      <alignment horizontal="left" vertical="center" wrapText="1"/>
    </xf>
    <xf numFmtId="0" fontId="13" fillId="0" borderId="2" xfId="0" applyFont="1" applyBorder="1" applyAlignment="1">
      <alignment vertical="center"/>
    </xf>
    <xf numFmtId="0" fontId="13" fillId="0" borderId="1" xfId="1" applyFont="1" applyBorder="1" applyAlignment="1">
      <alignment horizontal="left" vertical="center" wrapText="1"/>
    </xf>
    <xf numFmtId="3" fontId="13" fillId="0" borderId="2" xfId="0" applyNumberFormat="1" applyFont="1" applyBorder="1" applyAlignment="1">
      <alignment vertical="center" wrapText="1"/>
    </xf>
    <xf numFmtId="9" fontId="13" fillId="0" borderId="2" xfId="1" applyNumberFormat="1" applyFont="1" applyBorder="1" applyAlignment="1">
      <alignment horizontal="center" vertical="center" wrapText="1"/>
    </xf>
    <xf numFmtId="9" fontId="16" fillId="0" borderId="1" xfId="1" applyNumberFormat="1" applyFont="1" applyBorder="1" applyAlignment="1">
      <alignment horizontal="left" vertical="center" wrapText="1"/>
    </xf>
    <xf numFmtId="9" fontId="16" fillId="0" borderId="1" xfId="1" applyNumberFormat="1" applyFont="1" applyBorder="1" applyAlignment="1">
      <alignment horizontal="center" vertical="center" wrapText="1"/>
    </xf>
    <xf numFmtId="0" fontId="13" fillId="0" borderId="1" xfId="0" applyFont="1" applyBorder="1" applyAlignment="1">
      <alignment horizontal="center" vertical="center" wrapText="1"/>
    </xf>
    <xf numFmtId="0" fontId="18" fillId="0" borderId="1" xfId="1" applyFont="1" applyBorder="1" applyAlignment="1">
      <alignment horizontal="center" vertical="center" wrapText="1"/>
    </xf>
    <xf numFmtId="0" fontId="16" fillId="0" borderId="1" xfId="1" applyFont="1" applyBorder="1" applyAlignment="1">
      <alignment horizontal="left" vertical="center" wrapText="1"/>
    </xf>
    <xf numFmtId="0" fontId="13" fillId="0" borderId="1" xfId="0" applyFont="1" applyBorder="1" applyAlignment="1">
      <alignment horizontal="left" vertical="center"/>
    </xf>
    <xf numFmtId="0" fontId="17" fillId="0" borderId="1" xfId="0" applyFont="1" applyBorder="1" applyAlignment="1">
      <alignment horizontal="left" vertical="center" wrapText="1"/>
    </xf>
    <xf numFmtId="9" fontId="18" fillId="0" borderId="1" xfId="1" applyNumberFormat="1" applyFont="1" applyBorder="1" applyAlignment="1">
      <alignment horizontal="left" vertical="center" wrapText="1"/>
    </xf>
    <xf numFmtId="9" fontId="13" fillId="0" borderId="1" xfId="0" applyNumberFormat="1" applyFont="1" applyBorder="1" applyAlignment="1">
      <alignment horizontal="left" vertical="center" wrapText="1"/>
    </xf>
    <xf numFmtId="0" fontId="13" fillId="0" borderId="1" xfId="0" applyFont="1" applyBorder="1" applyAlignment="1">
      <alignment horizontal="center" vertical="center"/>
    </xf>
    <xf numFmtId="0" fontId="19" fillId="0" borderId="1" xfId="1" applyFont="1" applyBorder="1" applyAlignment="1">
      <alignment horizontal="center" vertical="center" wrapText="1"/>
    </xf>
    <xf numFmtId="9" fontId="18" fillId="0" borderId="1" xfId="1" applyNumberFormat="1" applyFont="1" applyBorder="1" applyAlignment="1">
      <alignment horizontal="center" vertical="center" wrapText="1"/>
    </xf>
    <xf numFmtId="0" fontId="18" fillId="0" borderId="1" xfId="1" applyFont="1" applyBorder="1" applyAlignment="1">
      <alignment horizontal="left" vertical="center" wrapText="1"/>
    </xf>
    <xf numFmtId="0" fontId="16" fillId="0" borderId="2" xfId="0" applyFont="1" applyBorder="1" applyAlignment="1">
      <alignment vertical="center"/>
    </xf>
    <xf numFmtId="9" fontId="17" fillId="0" borderId="1" xfId="0" applyNumberFormat="1" applyFont="1" applyBorder="1" applyAlignment="1">
      <alignment horizontal="left" vertical="center" wrapText="1"/>
    </xf>
    <xf numFmtId="44" fontId="13" fillId="0" borderId="1" xfId="3" applyFont="1" applyFill="1" applyBorder="1" applyAlignment="1" applyProtection="1">
      <alignment horizontal="left" vertical="center" wrapText="1"/>
    </xf>
    <xf numFmtId="49" fontId="13" fillId="0" borderId="1" xfId="1" applyNumberFormat="1" applyFont="1" applyBorder="1" applyAlignment="1">
      <alignment horizontal="center" vertical="center" wrapText="1"/>
    </xf>
    <xf numFmtId="0" fontId="16" fillId="0" borderId="1" xfId="0" applyFont="1" applyBorder="1" applyAlignment="1">
      <alignment horizontal="center" vertical="center" wrapText="1"/>
    </xf>
    <xf numFmtId="1" fontId="13" fillId="0" borderId="1" xfId="1" applyNumberFormat="1" applyFont="1" applyBorder="1" applyAlignment="1">
      <alignment horizontal="center" vertical="center" wrapText="1"/>
    </xf>
    <xf numFmtId="0" fontId="13" fillId="0" borderId="2" xfId="0" applyFont="1" applyBorder="1" applyAlignment="1">
      <alignment vertical="center" wrapText="1"/>
    </xf>
    <xf numFmtId="0" fontId="13" fillId="0" borderId="5" xfId="0" applyFont="1" applyBorder="1" applyAlignment="1">
      <alignment horizontal="center" vertical="center" wrapText="1"/>
    </xf>
    <xf numFmtId="0" fontId="13" fillId="0" borderId="2" xfId="0" applyFont="1" applyBorder="1" applyAlignment="1">
      <alignment horizontal="center" vertical="center" wrapText="1"/>
    </xf>
    <xf numFmtId="9" fontId="13" fillId="0" borderId="2" xfId="1" applyNumberFormat="1" applyFont="1" applyBorder="1" applyAlignment="1">
      <alignment horizontal="left" vertical="center" wrapText="1"/>
    </xf>
    <xf numFmtId="9" fontId="3" fillId="0" borderId="1" xfId="1" applyNumberFormat="1" applyFont="1" applyBorder="1" applyAlignment="1">
      <alignment horizontal="center" vertical="center" wrapText="1"/>
    </xf>
    <xf numFmtId="9" fontId="6" fillId="0" borderId="1" xfId="1" applyNumberFormat="1" applyFont="1" applyBorder="1" applyAlignment="1">
      <alignment horizontal="center" vertical="center" wrapText="1"/>
    </xf>
    <xf numFmtId="0" fontId="20" fillId="0" borderId="6" xfId="0" applyFont="1" applyBorder="1" applyAlignment="1">
      <alignment horizontal="left" vertical="center" wrapText="1"/>
    </xf>
    <xf numFmtId="49" fontId="20" fillId="0" borderId="6" xfId="1" applyNumberFormat="1" applyFont="1" applyBorder="1" applyAlignment="1">
      <alignment horizontal="center" vertical="center" wrapText="1"/>
    </xf>
    <xf numFmtId="0" fontId="20" fillId="0" borderId="2" xfId="2" applyFont="1" applyBorder="1" applyAlignment="1">
      <alignment horizontal="center" vertical="center" wrapText="1"/>
    </xf>
    <xf numFmtId="9" fontId="3" fillId="0" borderId="1" xfId="1" applyNumberFormat="1" applyFont="1" applyBorder="1" applyAlignment="1">
      <alignment horizontal="left" vertical="center" wrapText="1"/>
    </xf>
    <xf numFmtId="9" fontId="13" fillId="0" borderId="3" xfId="1" applyNumberFormat="1" applyFont="1" applyBorder="1" applyAlignment="1">
      <alignment horizontal="center" vertical="center" wrapText="1"/>
    </xf>
    <xf numFmtId="0" fontId="17" fillId="0" borderId="3"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23" fillId="0" borderId="1" xfId="0" applyFont="1" applyBorder="1" applyAlignment="1">
      <alignmen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9" fontId="25" fillId="0" borderId="1" xfId="0" applyNumberFormat="1" applyFont="1" applyBorder="1" applyAlignment="1">
      <alignment horizontal="center" vertical="center" wrapText="1"/>
    </xf>
    <xf numFmtId="0" fontId="26" fillId="0" borderId="1" xfId="0" applyFont="1" applyBorder="1" applyAlignment="1">
      <alignment horizontal="center" vertical="center"/>
    </xf>
    <xf numFmtId="0" fontId="25" fillId="0" borderId="1" xfId="0" applyFont="1" applyBorder="1" applyAlignment="1">
      <alignment vertical="center" wrapText="1"/>
    </xf>
    <xf numFmtId="9" fontId="13" fillId="0" borderId="1" xfId="1"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protection locked="0"/>
    </xf>
    <xf numFmtId="0" fontId="12" fillId="0" borderId="7" xfId="0" applyFont="1" applyBorder="1" applyAlignment="1">
      <alignment horizontal="center" vertical="center"/>
    </xf>
    <xf numFmtId="0" fontId="12" fillId="0" borderId="7" xfId="0" applyFont="1" applyBorder="1"/>
    <xf numFmtId="0" fontId="27" fillId="3" borderId="1" xfId="1" applyFont="1" applyFill="1" applyBorder="1" applyAlignment="1">
      <alignment horizontal="center" vertical="center" wrapText="1"/>
    </xf>
  </cellXfs>
  <cellStyles count="4">
    <cellStyle name="Normale" xfId="0" builtinId="0"/>
    <cellStyle name="Normale 3" xfId="1" xr:uid="{940175E0-5723-4131-81E9-214301DD4929}"/>
    <cellStyle name="Normale 4" xfId="2" xr:uid="{FF35674C-80C3-47A0-91B8-03B291DA4E4E}"/>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112B-5A5A-422A-ABDA-7F86C926965F}">
  <sheetPr>
    <pageSetUpPr fitToPage="1"/>
  </sheetPr>
  <dimension ref="A1:JX256"/>
  <sheetViews>
    <sheetView tabSelected="1" topLeftCell="B1" zoomScale="130" zoomScaleNormal="130" workbookViewId="0">
      <pane ySplit="1" topLeftCell="A2" activePane="bottomLeft" state="frozen"/>
      <selection activeCell="C1" sqref="C1"/>
      <selection pane="bottomLeft" activeCell="B1" sqref="A1:XFD1"/>
    </sheetView>
  </sheetViews>
  <sheetFormatPr baseColWidth="10" defaultColWidth="8.6640625" defaultRowHeight="15"/>
  <cols>
    <col min="1" max="1" width="15.5" style="11" customWidth="1"/>
    <col min="2" max="3" width="27.6640625" style="11" customWidth="1"/>
    <col min="4" max="4" width="34.5" style="11" bestFit="1" customWidth="1"/>
    <col min="5" max="5" width="27.6640625" style="11" customWidth="1"/>
    <col min="6" max="6" width="38.1640625" style="13" bestFit="1" customWidth="1"/>
    <col min="7" max="7" width="34.6640625" style="8" bestFit="1" customWidth="1"/>
    <col min="8" max="8" width="56.6640625" style="13" customWidth="1"/>
    <col min="9" max="10" width="27.6640625" style="9" customWidth="1"/>
    <col min="11" max="11" width="27.6640625" style="10" customWidth="1"/>
    <col min="12" max="12" width="27.6640625" style="3" customWidth="1"/>
    <col min="13" max="13" width="31.1640625" style="3" customWidth="1"/>
    <col min="14" max="14" width="27.6640625" style="11" customWidth="1"/>
    <col min="15" max="15" width="44" style="3" customWidth="1"/>
    <col min="16" max="16" width="35.6640625" style="76" customWidth="1"/>
    <col min="17" max="16384" width="8.6640625" style="3"/>
  </cols>
  <sheetData>
    <row r="1" spans="1:284" s="9" customFormat="1" ht="161.25" customHeight="1">
      <c r="A1" s="17" t="s">
        <v>0</v>
      </c>
      <c r="B1" s="17" t="s">
        <v>1</v>
      </c>
      <c r="C1" s="17" t="s">
        <v>2</v>
      </c>
      <c r="D1" s="17" t="s">
        <v>3</v>
      </c>
      <c r="E1" s="17" t="s">
        <v>4</v>
      </c>
      <c r="F1" s="17" t="s">
        <v>5</v>
      </c>
      <c r="G1" s="17" t="s">
        <v>6</v>
      </c>
      <c r="H1" s="18" t="s">
        <v>7</v>
      </c>
      <c r="I1" s="17" t="s">
        <v>8</v>
      </c>
      <c r="J1" s="17" t="s">
        <v>9</v>
      </c>
      <c r="K1" s="17" t="s">
        <v>10</v>
      </c>
      <c r="L1" s="17" t="s">
        <v>11</v>
      </c>
      <c r="M1" s="17" t="s">
        <v>12</v>
      </c>
      <c r="N1" s="17" t="s">
        <v>13</v>
      </c>
      <c r="O1" s="19" t="s">
        <v>14</v>
      </c>
      <c r="P1" s="77" t="s">
        <v>414</v>
      </c>
    </row>
    <row r="2" spans="1:284" s="20" customFormat="1" ht="161.25" customHeight="1">
      <c r="A2" s="22" t="s">
        <v>15</v>
      </c>
      <c r="B2" s="23" t="s">
        <v>16</v>
      </c>
      <c r="C2" s="23" t="s">
        <v>17</v>
      </c>
      <c r="D2" s="23" t="s">
        <v>18</v>
      </c>
      <c r="E2" s="23" t="s">
        <v>19</v>
      </c>
      <c r="F2" s="23" t="s">
        <v>20</v>
      </c>
      <c r="G2" s="24" t="s">
        <v>21</v>
      </c>
      <c r="H2" s="25" t="s">
        <v>22</v>
      </c>
      <c r="I2" s="24" t="s">
        <v>23</v>
      </c>
      <c r="J2" s="26" t="s">
        <v>24</v>
      </c>
      <c r="K2" s="27">
        <v>1</v>
      </c>
      <c r="L2" s="28" t="s">
        <v>25</v>
      </c>
      <c r="M2" s="24" t="s">
        <v>26</v>
      </c>
      <c r="N2" s="29"/>
      <c r="O2" s="30"/>
      <c r="P2" s="73">
        <v>1</v>
      </c>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row>
    <row r="3" spans="1:284" s="4" customFormat="1" ht="64">
      <c r="A3" s="22" t="s">
        <v>15</v>
      </c>
      <c r="B3" s="23" t="s">
        <v>16</v>
      </c>
      <c r="C3" s="23" t="s">
        <v>17</v>
      </c>
      <c r="D3" s="23" t="s">
        <v>18</v>
      </c>
      <c r="E3" s="23" t="s">
        <v>19</v>
      </c>
      <c r="F3" s="23" t="s">
        <v>27</v>
      </c>
      <c r="G3" s="24" t="s">
        <v>21</v>
      </c>
      <c r="H3" s="23" t="s">
        <v>28</v>
      </c>
      <c r="I3" s="24" t="s">
        <v>29</v>
      </c>
      <c r="J3" s="26" t="s">
        <v>24</v>
      </c>
      <c r="K3" s="27" t="s">
        <v>30</v>
      </c>
      <c r="L3" s="24">
        <v>0</v>
      </c>
      <c r="M3" s="24">
        <v>1</v>
      </c>
      <c r="N3" s="31"/>
      <c r="O3" s="32"/>
      <c r="P3" s="73">
        <v>1</v>
      </c>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c r="IZ3" s="20"/>
      <c r="JA3" s="20"/>
      <c r="JB3" s="20"/>
      <c r="JC3" s="20"/>
      <c r="JD3" s="20"/>
      <c r="JE3" s="20"/>
      <c r="JF3" s="20"/>
      <c r="JG3" s="20"/>
      <c r="JH3" s="20"/>
      <c r="JI3" s="20"/>
      <c r="JJ3" s="20"/>
      <c r="JK3" s="20"/>
      <c r="JL3" s="20"/>
      <c r="JM3" s="20"/>
      <c r="JN3" s="20"/>
      <c r="JO3" s="20"/>
      <c r="JP3" s="20"/>
      <c r="JQ3" s="20"/>
      <c r="JR3" s="20"/>
      <c r="JS3" s="20"/>
      <c r="JT3" s="20"/>
      <c r="JU3" s="20"/>
      <c r="JV3" s="20"/>
      <c r="JW3" s="20"/>
      <c r="JX3" s="20"/>
    </row>
    <row r="4" spans="1:284" s="20" customFormat="1" ht="128">
      <c r="A4" s="22" t="s">
        <v>15</v>
      </c>
      <c r="B4" s="23" t="s">
        <v>16</v>
      </c>
      <c r="C4" s="23" t="s">
        <v>17</v>
      </c>
      <c r="D4" s="23" t="s">
        <v>18</v>
      </c>
      <c r="E4" s="23" t="s">
        <v>31</v>
      </c>
      <c r="F4" s="23" t="s">
        <v>32</v>
      </c>
      <c r="G4" s="24" t="s">
        <v>21</v>
      </c>
      <c r="H4" s="23" t="s">
        <v>33</v>
      </c>
      <c r="I4" s="24"/>
      <c r="J4" s="26" t="s">
        <v>24</v>
      </c>
      <c r="K4" s="27" t="s">
        <v>30</v>
      </c>
      <c r="L4" s="24">
        <v>0</v>
      </c>
      <c r="M4" s="57" t="s">
        <v>397</v>
      </c>
      <c r="N4" s="29" t="s">
        <v>34</v>
      </c>
      <c r="O4" s="33" t="s">
        <v>35</v>
      </c>
      <c r="P4" s="73">
        <v>1</v>
      </c>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row>
    <row r="5" spans="1:284" s="20" customFormat="1" ht="176">
      <c r="A5" s="22" t="s">
        <v>15</v>
      </c>
      <c r="B5" s="23" t="s">
        <v>16</v>
      </c>
      <c r="C5" s="23" t="s">
        <v>17</v>
      </c>
      <c r="D5" s="23" t="s">
        <v>18</v>
      </c>
      <c r="E5" s="23" t="s">
        <v>31</v>
      </c>
      <c r="F5" s="23" t="s">
        <v>32</v>
      </c>
      <c r="G5" s="24" t="s">
        <v>36</v>
      </c>
      <c r="H5" s="23" t="s">
        <v>37</v>
      </c>
      <c r="I5" s="24"/>
      <c r="J5" s="26" t="s">
        <v>24</v>
      </c>
      <c r="K5" s="27" t="s">
        <v>38</v>
      </c>
      <c r="L5" s="24">
        <v>0</v>
      </c>
      <c r="M5" s="58" t="s">
        <v>398</v>
      </c>
      <c r="N5" s="29" t="s">
        <v>34</v>
      </c>
      <c r="O5" s="33" t="s">
        <v>39</v>
      </c>
      <c r="P5" s="73">
        <v>1</v>
      </c>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row>
    <row r="6" spans="1:284" s="20" customFormat="1" ht="80">
      <c r="A6" s="22" t="s">
        <v>15</v>
      </c>
      <c r="B6" s="23" t="s">
        <v>16</v>
      </c>
      <c r="C6" s="23" t="s">
        <v>40</v>
      </c>
      <c r="D6" s="23" t="s">
        <v>18</v>
      </c>
      <c r="E6" s="25" t="s">
        <v>41</v>
      </c>
      <c r="F6" s="23" t="s">
        <v>42</v>
      </c>
      <c r="G6" s="24" t="s">
        <v>36</v>
      </c>
      <c r="H6" s="23" t="s">
        <v>43</v>
      </c>
      <c r="I6" s="24"/>
      <c r="J6" s="26" t="s">
        <v>24</v>
      </c>
      <c r="K6" s="27" t="s">
        <v>44</v>
      </c>
      <c r="L6" s="27" t="s">
        <v>45</v>
      </c>
      <c r="M6" s="27" t="s">
        <v>46</v>
      </c>
      <c r="N6" s="31"/>
      <c r="O6" s="30"/>
      <c r="P6" s="74">
        <v>1</v>
      </c>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row>
    <row r="7" spans="1:284" s="4" customFormat="1" ht="144">
      <c r="A7" s="22" t="s">
        <v>15</v>
      </c>
      <c r="B7" s="23" t="s">
        <v>16</v>
      </c>
      <c r="C7" s="23" t="s">
        <v>47</v>
      </c>
      <c r="D7" s="23" t="s">
        <v>18</v>
      </c>
      <c r="E7" s="25" t="s">
        <v>41</v>
      </c>
      <c r="F7" s="23" t="s">
        <v>42</v>
      </c>
      <c r="G7" s="24" t="s">
        <v>21</v>
      </c>
      <c r="H7" s="23" t="s">
        <v>48</v>
      </c>
      <c r="I7" s="24"/>
      <c r="J7" s="26" t="s">
        <v>24</v>
      </c>
      <c r="K7" s="27" t="s">
        <v>49</v>
      </c>
      <c r="L7" s="27" t="s">
        <v>50</v>
      </c>
      <c r="M7" s="27" t="s">
        <v>51</v>
      </c>
      <c r="N7" s="31"/>
      <c r="O7" s="30"/>
      <c r="P7" s="73">
        <v>1</v>
      </c>
    </row>
    <row r="8" spans="1:284" s="16" customFormat="1" ht="64">
      <c r="A8" s="22" t="s">
        <v>15</v>
      </c>
      <c r="B8" s="23" t="s">
        <v>16</v>
      </c>
      <c r="C8" s="23" t="s">
        <v>17</v>
      </c>
      <c r="D8" s="23" t="s">
        <v>18</v>
      </c>
      <c r="E8" s="25" t="s">
        <v>41</v>
      </c>
      <c r="F8" s="23" t="s">
        <v>52</v>
      </c>
      <c r="G8" s="24" t="s">
        <v>36</v>
      </c>
      <c r="H8" s="23" t="s">
        <v>53</v>
      </c>
      <c r="I8" s="24" t="s">
        <v>54</v>
      </c>
      <c r="J8" s="26" t="s">
        <v>24</v>
      </c>
      <c r="K8" s="27" t="s">
        <v>55</v>
      </c>
      <c r="L8" s="27" t="s">
        <v>56</v>
      </c>
      <c r="M8" s="27" t="s">
        <v>57</v>
      </c>
      <c r="N8" s="31"/>
      <c r="O8" s="30"/>
      <c r="P8" s="73">
        <v>1</v>
      </c>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1:284" s="20" customFormat="1" ht="64">
      <c r="A9" s="22" t="s">
        <v>15</v>
      </c>
      <c r="B9" s="23" t="s">
        <v>16</v>
      </c>
      <c r="C9" s="23" t="s">
        <v>17</v>
      </c>
      <c r="D9" s="23" t="s">
        <v>18</v>
      </c>
      <c r="E9" s="25" t="s">
        <v>41</v>
      </c>
      <c r="F9" s="23" t="s">
        <v>52</v>
      </c>
      <c r="G9" s="24" t="s">
        <v>36</v>
      </c>
      <c r="H9" s="23" t="s">
        <v>58</v>
      </c>
      <c r="I9" s="24"/>
      <c r="J9" s="26" t="s">
        <v>24</v>
      </c>
      <c r="K9" s="27" t="s">
        <v>55</v>
      </c>
      <c r="L9" s="27" t="s">
        <v>59</v>
      </c>
      <c r="M9" s="27" t="s">
        <v>60</v>
      </c>
      <c r="N9" s="31"/>
      <c r="O9" s="30"/>
      <c r="P9" s="73">
        <v>1</v>
      </c>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row>
    <row r="10" spans="1:284" s="20" customFormat="1" ht="64">
      <c r="A10" s="22" t="s">
        <v>15</v>
      </c>
      <c r="B10" s="23" t="s">
        <v>16</v>
      </c>
      <c r="C10" s="23" t="s">
        <v>17</v>
      </c>
      <c r="D10" s="23" t="s">
        <v>18</v>
      </c>
      <c r="E10" s="25" t="s">
        <v>41</v>
      </c>
      <c r="F10" s="23" t="s">
        <v>52</v>
      </c>
      <c r="G10" s="24" t="s">
        <v>36</v>
      </c>
      <c r="H10" s="23" t="s">
        <v>61</v>
      </c>
      <c r="I10" s="24"/>
      <c r="J10" s="26" t="s">
        <v>24</v>
      </c>
      <c r="K10" s="27" t="s">
        <v>55</v>
      </c>
      <c r="L10" s="27" t="s">
        <v>62</v>
      </c>
      <c r="M10" s="27" t="s">
        <v>63</v>
      </c>
      <c r="N10" s="31"/>
      <c r="O10" s="30"/>
      <c r="P10" s="73">
        <v>1</v>
      </c>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1:284" s="16" customFormat="1" ht="176">
      <c r="A11" s="22" t="s">
        <v>15</v>
      </c>
      <c r="B11" s="23" t="s">
        <v>16</v>
      </c>
      <c r="C11" s="23" t="s">
        <v>64</v>
      </c>
      <c r="D11" s="23" t="s">
        <v>18</v>
      </c>
      <c r="E11" s="25" t="s">
        <v>41</v>
      </c>
      <c r="F11" s="23" t="s">
        <v>65</v>
      </c>
      <c r="G11" s="24" t="s">
        <v>21</v>
      </c>
      <c r="H11" s="23" t="s">
        <v>66</v>
      </c>
      <c r="I11" s="24" t="s">
        <v>67</v>
      </c>
      <c r="J11" s="26" t="s">
        <v>24</v>
      </c>
      <c r="K11" s="27" t="s">
        <v>68</v>
      </c>
      <c r="L11" s="27" t="s">
        <v>69</v>
      </c>
      <c r="M11" s="24">
        <v>0</v>
      </c>
      <c r="N11" s="31"/>
      <c r="O11" s="30"/>
      <c r="P11" s="73">
        <v>1</v>
      </c>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row>
    <row r="12" spans="1:284" s="4" customFormat="1" ht="112">
      <c r="A12" s="22" t="s">
        <v>15</v>
      </c>
      <c r="B12" s="23" t="s">
        <v>16</v>
      </c>
      <c r="C12" s="23" t="s">
        <v>64</v>
      </c>
      <c r="D12" s="23" t="s">
        <v>18</v>
      </c>
      <c r="E12" s="25" t="s">
        <v>41</v>
      </c>
      <c r="F12" s="23" t="s">
        <v>65</v>
      </c>
      <c r="G12" s="24" t="s">
        <v>21</v>
      </c>
      <c r="H12" s="23" t="s">
        <v>70</v>
      </c>
      <c r="I12" s="24"/>
      <c r="J12" s="26" t="s">
        <v>24</v>
      </c>
      <c r="K12" s="27" t="s">
        <v>71</v>
      </c>
      <c r="L12" s="27" t="s">
        <v>59</v>
      </c>
      <c r="M12" s="27" t="s">
        <v>72</v>
      </c>
      <c r="N12" s="31"/>
      <c r="O12" s="30"/>
      <c r="P12" s="73">
        <v>1</v>
      </c>
    </row>
    <row r="13" spans="1:284" s="20" customFormat="1" ht="80">
      <c r="A13" s="22" t="s">
        <v>15</v>
      </c>
      <c r="B13" s="23" t="s">
        <v>73</v>
      </c>
      <c r="C13" s="23" t="s">
        <v>74</v>
      </c>
      <c r="D13" s="23" t="s">
        <v>18</v>
      </c>
      <c r="E13" s="23" t="s">
        <v>75</v>
      </c>
      <c r="F13" s="34"/>
      <c r="G13" s="23"/>
      <c r="H13" s="23" t="s">
        <v>76</v>
      </c>
      <c r="I13" s="35"/>
      <c r="J13" s="26" t="s">
        <v>24</v>
      </c>
      <c r="K13" s="27" t="s">
        <v>77</v>
      </c>
      <c r="L13" s="27" t="s">
        <v>78</v>
      </c>
      <c r="M13" s="36" t="s">
        <v>79</v>
      </c>
      <c r="N13" s="38"/>
      <c r="O13" s="30"/>
      <c r="P13" s="73">
        <v>1</v>
      </c>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284" s="15" customFormat="1" ht="112">
      <c r="A14" s="39" t="s">
        <v>15</v>
      </c>
      <c r="B14" s="40" t="s">
        <v>80</v>
      </c>
      <c r="C14" s="25" t="s">
        <v>81</v>
      </c>
      <c r="D14" s="23" t="s">
        <v>82</v>
      </c>
      <c r="E14" s="23" t="s">
        <v>82</v>
      </c>
      <c r="F14" s="41" t="s">
        <v>83</v>
      </c>
      <c r="G14" s="24" t="s">
        <v>21</v>
      </c>
      <c r="H14" s="42" t="s">
        <v>84</v>
      </c>
      <c r="I14" s="43"/>
      <c r="J14" s="44" t="s">
        <v>24</v>
      </c>
      <c r="K14" s="37" t="s">
        <v>85</v>
      </c>
      <c r="L14" s="45" t="s">
        <v>86</v>
      </c>
      <c r="M14" s="45">
        <v>1</v>
      </c>
      <c r="N14" s="46"/>
      <c r="O14" s="47"/>
      <c r="P14" s="74">
        <v>1</v>
      </c>
    </row>
    <row r="15" spans="1:284" s="15" customFormat="1" ht="85">
      <c r="A15" s="39" t="s">
        <v>15</v>
      </c>
      <c r="B15" s="25" t="s">
        <v>16</v>
      </c>
      <c r="C15" s="23" t="s">
        <v>17</v>
      </c>
      <c r="D15" s="23" t="s">
        <v>82</v>
      </c>
      <c r="E15" s="23" t="s">
        <v>82</v>
      </c>
      <c r="F15" s="41" t="s">
        <v>87</v>
      </c>
      <c r="G15" s="24" t="s">
        <v>21</v>
      </c>
      <c r="H15" s="23" t="s">
        <v>88</v>
      </c>
      <c r="I15" s="43"/>
      <c r="J15" s="44" t="s">
        <v>89</v>
      </c>
      <c r="K15" s="37" t="s">
        <v>90</v>
      </c>
      <c r="L15" s="45">
        <v>0.6</v>
      </c>
      <c r="M15" s="45">
        <v>0.7</v>
      </c>
      <c r="N15" s="46"/>
      <c r="O15" s="47"/>
      <c r="P15" s="74">
        <v>1</v>
      </c>
    </row>
    <row r="16" spans="1:284" s="20" customFormat="1" ht="64">
      <c r="A16" s="39" t="s">
        <v>15</v>
      </c>
      <c r="B16" s="25" t="s">
        <v>16</v>
      </c>
      <c r="C16" s="23" t="s">
        <v>17</v>
      </c>
      <c r="D16" s="23" t="s">
        <v>82</v>
      </c>
      <c r="E16" s="23" t="s">
        <v>82</v>
      </c>
      <c r="F16" s="41" t="s">
        <v>91</v>
      </c>
      <c r="G16" s="24" t="s">
        <v>21</v>
      </c>
      <c r="H16" s="23" t="s">
        <v>92</v>
      </c>
      <c r="I16" s="43"/>
      <c r="J16" s="44" t="s">
        <v>24</v>
      </c>
      <c r="K16" s="37" t="s">
        <v>93</v>
      </c>
      <c r="L16" s="45" t="s">
        <v>59</v>
      </c>
      <c r="M16" s="45" t="s">
        <v>94</v>
      </c>
      <c r="N16" s="46"/>
      <c r="O16" s="30"/>
      <c r="P16" s="74">
        <v>1</v>
      </c>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row>
    <row r="17" spans="1:284" s="4" customFormat="1" ht="64">
      <c r="A17" s="39" t="s">
        <v>15</v>
      </c>
      <c r="B17" s="25" t="s">
        <v>16</v>
      </c>
      <c r="C17" s="23" t="s">
        <v>17</v>
      </c>
      <c r="D17" s="23" t="s">
        <v>95</v>
      </c>
      <c r="E17" s="23" t="s">
        <v>95</v>
      </c>
      <c r="F17" s="23"/>
      <c r="G17" s="24" t="s">
        <v>36</v>
      </c>
      <c r="H17" s="23" t="s">
        <v>88</v>
      </c>
      <c r="I17" s="45"/>
      <c r="J17" s="44" t="s">
        <v>89</v>
      </c>
      <c r="K17" s="28" t="s">
        <v>96</v>
      </c>
      <c r="L17" s="45">
        <v>0.5</v>
      </c>
      <c r="M17" s="45">
        <v>0.6</v>
      </c>
      <c r="N17" s="39"/>
      <c r="O17" s="30"/>
      <c r="P17" s="74">
        <v>1</v>
      </c>
    </row>
    <row r="18" spans="1:284" s="4" customFormat="1" ht="48">
      <c r="A18" s="39" t="s">
        <v>15</v>
      </c>
      <c r="B18" s="25" t="s">
        <v>73</v>
      </c>
      <c r="C18" s="25" t="s">
        <v>97</v>
      </c>
      <c r="D18" s="23" t="s">
        <v>95</v>
      </c>
      <c r="E18" s="23" t="s">
        <v>95</v>
      </c>
      <c r="F18" s="23"/>
      <c r="G18" s="24" t="s">
        <v>21</v>
      </c>
      <c r="H18" s="23" t="s">
        <v>98</v>
      </c>
      <c r="I18" s="45" t="s">
        <v>99</v>
      </c>
      <c r="J18" s="44" t="s">
        <v>89</v>
      </c>
      <c r="K18" s="28" t="s">
        <v>100</v>
      </c>
      <c r="L18" s="37">
        <v>0</v>
      </c>
      <c r="M18" s="37">
        <v>2</v>
      </c>
      <c r="N18" s="39"/>
      <c r="O18" s="30"/>
      <c r="P18" s="74">
        <v>1</v>
      </c>
    </row>
    <row r="19" spans="1:284" s="4" customFormat="1" ht="160">
      <c r="A19" s="22" t="s">
        <v>15</v>
      </c>
      <c r="B19" s="23" t="s">
        <v>16</v>
      </c>
      <c r="C19" s="23" t="s">
        <v>17</v>
      </c>
      <c r="D19" s="25" t="s">
        <v>101</v>
      </c>
      <c r="E19" s="23" t="s">
        <v>102</v>
      </c>
      <c r="F19" s="23" t="s">
        <v>103</v>
      </c>
      <c r="G19" s="24" t="s">
        <v>21</v>
      </c>
      <c r="H19" s="25" t="s">
        <v>104</v>
      </c>
      <c r="I19" s="24"/>
      <c r="J19" s="26" t="s">
        <v>105</v>
      </c>
      <c r="K19" s="27" t="s">
        <v>106</v>
      </c>
      <c r="L19" s="27" t="s">
        <v>107</v>
      </c>
      <c r="M19" s="27" t="s">
        <v>108</v>
      </c>
      <c r="N19" s="31"/>
      <c r="O19" s="30"/>
      <c r="P19" s="74">
        <v>1</v>
      </c>
    </row>
    <row r="20" spans="1:284" s="4" customFormat="1" ht="80">
      <c r="A20" s="22" t="s">
        <v>15</v>
      </c>
      <c r="B20" s="23" t="s">
        <v>16</v>
      </c>
      <c r="C20" s="23" t="s">
        <v>17</v>
      </c>
      <c r="D20" s="25" t="s">
        <v>101</v>
      </c>
      <c r="E20" s="23" t="s">
        <v>102</v>
      </c>
      <c r="F20" s="25" t="s">
        <v>109</v>
      </c>
      <c r="G20" s="24" t="s">
        <v>36</v>
      </c>
      <c r="H20" s="25" t="s">
        <v>110</v>
      </c>
      <c r="I20" s="24"/>
      <c r="J20" s="26" t="s">
        <v>24</v>
      </c>
      <c r="K20" s="27" t="s">
        <v>111</v>
      </c>
      <c r="L20" s="27" t="s">
        <v>112</v>
      </c>
      <c r="M20" s="27" t="s">
        <v>113</v>
      </c>
      <c r="N20" s="31"/>
      <c r="O20" s="30"/>
      <c r="P20" s="74">
        <v>1</v>
      </c>
    </row>
    <row r="21" spans="1:284" s="4" customFormat="1" ht="176">
      <c r="A21" s="40" t="s">
        <v>114</v>
      </c>
      <c r="B21" s="23"/>
      <c r="C21" s="23"/>
      <c r="D21" s="25" t="s">
        <v>101</v>
      </c>
      <c r="E21" s="23" t="s">
        <v>102</v>
      </c>
      <c r="F21" s="23" t="s">
        <v>115</v>
      </c>
      <c r="G21" s="24" t="s">
        <v>116</v>
      </c>
      <c r="H21" s="23" t="s">
        <v>117</v>
      </c>
      <c r="I21" s="24"/>
      <c r="J21" s="26" t="s">
        <v>24</v>
      </c>
      <c r="K21" s="27" t="s">
        <v>118</v>
      </c>
      <c r="L21" s="27" t="s">
        <v>119</v>
      </c>
      <c r="M21" s="27" t="s">
        <v>120</v>
      </c>
      <c r="N21" s="31"/>
      <c r="O21" s="30"/>
      <c r="P21" s="74">
        <v>1</v>
      </c>
    </row>
    <row r="22" spans="1:284" s="4" customFormat="1" ht="192">
      <c r="A22" s="40" t="s">
        <v>114</v>
      </c>
      <c r="B22" s="23"/>
      <c r="C22" s="23"/>
      <c r="D22" s="25" t="s">
        <v>101</v>
      </c>
      <c r="E22" s="23" t="s">
        <v>102</v>
      </c>
      <c r="F22" s="23" t="s">
        <v>115</v>
      </c>
      <c r="G22" s="24" t="s">
        <v>116</v>
      </c>
      <c r="H22" s="23" t="s">
        <v>121</v>
      </c>
      <c r="I22" s="24"/>
      <c r="J22" s="26" t="s">
        <v>24</v>
      </c>
      <c r="K22" s="27" t="s">
        <v>118</v>
      </c>
      <c r="L22" s="27" t="s">
        <v>122</v>
      </c>
      <c r="M22" s="27" t="s">
        <v>123</v>
      </c>
      <c r="N22" s="31"/>
      <c r="O22" s="30"/>
      <c r="P22" s="74">
        <v>1</v>
      </c>
    </row>
    <row r="23" spans="1:284" s="4" customFormat="1" ht="32">
      <c r="A23" s="22" t="s">
        <v>15</v>
      </c>
      <c r="B23" s="23" t="s">
        <v>73</v>
      </c>
      <c r="C23" s="23" t="s">
        <v>124</v>
      </c>
      <c r="D23" s="25" t="s">
        <v>101</v>
      </c>
      <c r="E23" s="23" t="s">
        <v>125</v>
      </c>
      <c r="F23" s="23" t="s">
        <v>126</v>
      </c>
      <c r="G23" s="24" t="s">
        <v>21</v>
      </c>
      <c r="H23" s="23" t="s">
        <v>127</v>
      </c>
      <c r="I23" s="24"/>
      <c r="J23" s="27" t="s">
        <v>128</v>
      </c>
      <c r="K23" s="27" t="s">
        <v>129</v>
      </c>
      <c r="L23" s="27" t="s">
        <v>130</v>
      </c>
      <c r="M23" s="27" t="s">
        <v>131</v>
      </c>
      <c r="N23" s="31"/>
      <c r="O23" s="30"/>
      <c r="P23" s="74">
        <v>1</v>
      </c>
    </row>
    <row r="24" spans="1:284" s="4" customFormat="1" ht="64">
      <c r="A24" s="22" t="s">
        <v>15</v>
      </c>
      <c r="B24" s="23" t="s">
        <v>16</v>
      </c>
      <c r="C24" s="23" t="s">
        <v>17</v>
      </c>
      <c r="D24" s="25" t="s">
        <v>101</v>
      </c>
      <c r="E24" s="23" t="s">
        <v>125</v>
      </c>
      <c r="F24" s="39"/>
      <c r="G24" s="24" t="s">
        <v>21</v>
      </c>
      <c r="H24" s="23" t="s">
        <v>132</v>
      </c>
      <c r="I24" s="43"/>
      <c r="J24" s="24" t="s">
        <v>128</v>
      </c>
      <c r="K24" s="27" t="s">
        <v>133</v>
      </c>
      <c r="L24" s="27">
        <v>0</v>
      </c>
      <c r="M24" s="27" t="s">
        <v>134</v>
      </c>
      <c r="N24" s="39"/>
      <c r="O24" s="30"/>
      <c r="P24" s="74">
        <v>1</v>
      </c>
    </row>
    <row r="25" spans="1:284" s="4" customFormat="1" ht="64">
      <c r="A25" s="22" t="s">
        <v>15</v>
      </c>
      <c r="B25" s="23" t="s">
        <v>16</v>
      </c>
      <c r="C25" s="23" t="s">
        <v>17</v>
      </c>
      <c r="D25" s="25" t="s">
        <v>101</v>
      </c>
      <c r="E25" s="23" t="s">
        <v>125</v>
      </c>
      <c r="F25" s="39"/>
      <c r="G25" s="24" t="s">
        <v>21</v>
      </c>
      <c r="H25" s="23" t="s">
        <v>135</v>
      </c>
      <c r="I25" s="43"/>
      <c r="J25" s="24" t="s">
        <v>128</v>
      </c>
      <c r="K25" s="27" t="s">
        <v>136</v>
      </c>
      <c r="L25" s="27" t="s">
        <v>130</v>
      </c>
      <c r="M25" s="27" t="s">
        <v>131</v>
      </c>
      <c r="N25" s="39"/>
      <c r="O25" s="30"/>
      <c r="P25" s="74">
        <v>1</v>
      </c>
    </row>
    <row r="26" spans="1:284" s="4" customFormat="1" ht="80">
      <c r="A26" s="22" t="s">
        <v>15</v>
      </c>
      <c r="B26" s="23" t="s">
        <v>16</v>
      </c>
      <c r="C26" s="23" t="s">
        <v>17</v>
      </c>
      <c r="D26" s="25" t="s">
        <v>101</v>
      </c>
      <c r="E26" s="39"/>
      <c r="F26" s="23" t="s">
        <v>137</v>
      </c>
      <c r="G26" s="24" t="s">
        <v>21</v>
      </c>
      <c r="H26" s="23" t="s">
        <v>138</v>
      </c>
      <c r="I26" s="24"/>
      <c r="J26" s="24" t="s">
        <v>128</v>
      </c>
      <c r="K26" s="24" t="s">
        <v>139</v>
      </c>
      <c r="L26" s="24" t="s">
        <v>140</v>
      </c>
      <c r="M26" s="24"/>
      <c r="N26" s="23"/>
      <c r="O26" s="30"/>
      <c r="P26" s="74">
        <v>1</v>
      </c>
    </row>
    <row r="27" spans="1:284" s="20" customFormat="1" ht="112">
      <c r="A27" s="22" t="s">
        <v>15</v>
      </c>
      <c r="B27" s="48" t="s">
        <v>141</v>
      </c>
      <c r="C27" s="23" t="s">
        <v>142</v>
      </c>
      <c r="D27" s="23" t="s">
        <v>143</v>
      </c>
      <c r="E27" s="23" t="s">
        <v>144</v>
      </c>
      <c r="F27" s="23" t="s">
        <v>145</v>
      </c>
      <c r="G27" s="24" t="s">
        <v>21</v>
      </c>
      <c r="H27" s="23" t="s">
        <v>146</v>
      </c>
      <c r="I27" s="24"/>
      <c r="J27" s="26" t="s">
        <v>147</v>
      </c>
      <c r="K27" s="27" t="s">
        <v>148</v>
      </c>
      <c r="L27" s="27" t="s">
        <v>149</v>
      </c>
      <c r="M27" s="27" t="s">
        <v>150</v>
      </c>
      <c r="N27" s="49">
        <v>5000</v>
      </c>
      <c r="O27" s="30"/>
      <c r="P27" s="74">
        <v>1</v>
      </c>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row>
    <row r="28" spans="1:284" s="20" customFormat="1" ht="81.75" customHeight="1">
      <c r="A28" s="22" t="s">
        <v>15</v>
      </c>
      <c r="B28" s="23" t="s">
        <v>73</v>
      </c>
      <c r="C28" s="23" t="s">
        <v>124</v>
      </c>
      <c r="D28" s="23" t="s">
        <v>143</v>
      </c>
      <c r="E28" s="23" t="s">
        <v>151</v>
      </c>
      <c r="F28" s="23"/>
      <c r="G28" s="24" t="s">
        <v>36</v>
      </c>
      <c r="H28" s="23" t="s">
        <v>152</v>
      </c>
      <c r="I28" s="24"/>
      <c r="J28" s="26" t="s">
        <v>147</v>
      </c>
      <c r="K28" s="27" t="s">
        <v>153</v>
      </c>
      <c r="L28" s="27" t="s">
        <v>154</v>
      </c>
      <c r="M28" s="27" t="s">
        <v>155</v>
      </c>
      <c r="N28" s="31"/>
      <c r="O28" s="30"/>
      <c r="P28" s="73">
        <v>1</v>
      </c>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row>
    <row r="29" spans="1:284" s="20" customFormat="1" ht="64">
      <c r="A29" s="22" t="s">
        <v>15</v>
      </c>
      <c r="B29" s="23" t="s">
        <v>16</v>
      </c>
      <c r="C29" s="23" t="s">
        <v>17</v>
      </c>
      <c r="D29" s="23" t="s">
        <v>143</v>
      </c>
      <c r="E29" s="25" t="s">
        <v>156</v>
      </c>
      <c r="F29" s="23" t="s">
        <v>157</v>
      </c>
      <c r="G29" s="24" t="s">
        <v>21</v>
      </c>
      <c r="H29" s="23" t="s">
        <v>158</v>
      </c>
      <c r="I29" s="24" t="s">
        <v>159</v>
      </c>
      <c r="J29" s="26" t="s">
        <v>24</v>
      </c>
      <c r="K29" s="27" t="s">
        <v>160</v>
      </c>
      <c r="L29" s="27" t="s">
        <v>161</v>
      </c>
      <c r="M29" s="27" t="s">
        <v>162</v>
      </c>
      <c r="N29" s="31"/>
      <c r="O29" s="30"/>
      <c r="P29" s="73">
        <v>1</v>
      </c>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row>
    <row r="30" spans="1:284" s="20" customFormat="1" ht="64">
      <c r="A30" s="22" t="s">
        <v>15</v>
      </c>
      <c r="B30" s="23" t="s">
        <v>16</v>
      </c>
      <c r="C30" s="23" t="s">
        <v>17</v>
      </c>
      <c r="D30" s="23" t="s">
        <v>143</v>
      </c>
      <c r="E30" s="25" t="s">
        <v>156</v>
      </c>
      <c r="F30" s="23" t="s">
        <v>163</v>
      </c>
      <c r="G30" s="24" t="s">
        <v>21</v>
      </c>
      <c r="H30" s="23" t="s">
        <v>164</v>
      </c>
      <c r="I30" s="24" t="s">
        <v>159</v>
      </c>
      <c r="J30" s="26" t="s">
        <v>89</v>
      </c>
      <c r="K30" s="27" t="s">
        <v>165</v>
      </c>
      <c r="L30" s="27" t="s">
        <v>166</v>
      </c>
      <c r="M30" s="27" t="s">
        <v>167</v>
      </c>
      <c r="N30" s="31"/>
      <c r="O30" s="30"/>
      <c r="P30" s="73">
        <v>1</v>
      </c>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row>
    <row r="31" spans="1:284" s="4" customFormat="1" ht="64">
      <c r="A31" s="22" t="s">
        <v>15</v>
      </c>
      <c r="B31" s="23" t="s">
        <v>168</v>
      </c>
      <c r="C31" s="23" t="s">
        <v>169</v>
      </c>
      <c r="D31" s="23" t="s">
        <v>143</v>
      </c>
      <c r="E31" s="23" t="s">
        <v>156</v>
      </c>
      <c r="F31" s="23" t="s">
        <v>170</v>
      </c>
      <c r="G31" s="24" t="s">
        <v>21</v>
      </c>
      <c r="H31" s="23" t="s">
        <v>171</v>
      </c>
      <c r="I31" s="24"/>
      <c r="J31" s="26" t="s">
        <v>24</v>
      </c>
      <c r="K31" s="27" t="s">
        <v>172</v>
      </c>
      <c r="L31" s="27">
        <v>1500</v>
      </c>
      <c r="M31" s="27" t="s">
        <v>173</v>
      </c>
      <c r="N31" s="31"/>
      <c r="O31" s="30"/>
      <c r="P31" s="73">
        <v>1</v>
      </c>
    </row>
    <row r="32" spans="1:284" s="4" customFormat="1" ht="64">
      <c r="A32" s="22" t="s">
        <v>15</v>
      </c>
      <c r="B32" s="23" t="s">
        <v>168</v>
      </c>
      <c r="C32" s="23" t="s">
        <v>169</v>
      </c>
      <c r="D32" s="23" t="s">
        <v>143</v>
      </c>
      <c r="E32" s="23" t="s">
        <v>156</v>
      </c>
      <c r="F32" s="23" t="s">
        <v>170</v>
      </c>
      <c r="G32" s="24" t="s">
        <v>21</v>
      </c>
      <c r="H32" s="23" t="s">
        <v>174</v>
      </c>
      <c r="I32" s="24"/>
      <c r="J32" s="26" t="s">
        <v>24</v>
      </c>
      <c r="K32" s="27" t="s">
        <v>175</v>
      </c>
      <c r="L32" s="27" t="s">
        <v>176</v>
      </c>
      <c r="M32" s="27" t="s">
        <v>177</v>
      </c>
      <c r="N32" s="31"/>
      <c r="O32" s="30"/>
      <c r="P32" s="73">
        <v>1</v>
      </c>
    </row>
    <row r="33" spans="1:155" s="4" customFormat="1" ht="64">
      <c r="A33" s="22" t="s">
        <v>15</v>
      </c>
      <c r="B33" s="23" t="s">
        <v>168</v>
      </c>
      <c r="C33" s="23" t="s">
        <v>169</v>
      </c>
      <c r="D33" s="23" t="s">
        <v>143</v>
      </c>
      <c r="E33" s="23" t="s">
        <v>156</v>
      </c>
      <c r="F33" s="23" t="s">
        <v>170</v>
      </c>
      <c r="G33" s="24" t="s">
        <v>21</v>
      </c>
      <c r="H33" s="23" t="s">
        <v>178</v>
      </c>
      <c r="I33" s="24"/>
      <c r="J33" s="26" t="s">
        <v>128</v>
      </c>
      <c r="K33" s="27" t="s">
        <v>179</v>
      </c>
      <c r="L33" s="27" t="s">
        <v>59</v>
      </c>
      <c r="M33" s="27" t="s">
        <v>155</v>
      </c>
      <c r="N33" s="31"/>
      <c r="O33" s="30"/>
      <c r="P33" s="73">
        <v>1</v>
      </c>
    </row>
    <row r="34" spans="1:155" s="4" customFormat="1" ht="64">
      <c r="A34" s="22" t="s">
        <v>15</v>
      </c>
      <c r="B34" s="23" t="s">
        <v>16</v>
      </c>
      <c r="C34" s="23" t="s">
        <v>17</v>
      </c>
      <c r="D34" s="23" t="s">
        <v>143</v>
      </c>
      <c r="E34" s="23" t="s">
        <v>180</v>
      </c>
      <c r="F34" s="23" t="s">
        <v>181</v>
      </c>
      <c r="G34" s="24" t="s">
        <v>36</v>
      </c>
      <c r="H34" s="23" t="s">
        <v>182</v>
      </c>
      <c r="I34" s="24"/>
      <c r="J34" s="26" t="s">
        <v>128</v>
      </c>
      <c r="K34" s="28" t="s">
        <v>183</v>
      </c>
      <c r="L34" s="27" t="s">
        <v>154</v>
      </c>
      <c r="M34" s="24" t="s">
        <v>184</v>
      </c>
      <c r="N34" s="31"/>
      <c r="O34" s="30"/>
      <c r="P34" s="73">
        <v>0.9</v>
      </c>
    </row>
    <row r="35" spans="1:155" s="4" customFormat="1" ht="64">
      <c r="A35" s="22" t="s">
        <v>15</v>
      </c>
      <c r="B35" s="23" t="s">
        <v>16</v>
      </c>
      <c r="C35" s="23" t="s">
        <v>17</v>
      </c>
      <c r="D35" s="23" t="s">
        <v>143</v>
      </c>
      <c r="E35" s="23" t="s">
        <v>185</v>
      </c>
      <c r="F35" s="23"/>
      <c r="G35" s="24" t="s">
        <v>36</v>
      </c>
      <c r="H35" s="31" t="s">
        <v>186</v>
      </c>
      <c r="I35" s="24" t="s">
        <v>187</v>
      </c>
      <c r="J35" s="24" t="s">
        <v>24</v>
      </c>
      <c r="K35" s="27" t="s">
        <v>188</v>
      </c>
      <c r="L35" s="27" t="s">
        <v>189</v>
      </c>
      <c r="M35" s="27" t="s">
        <v>190</v>
      </c>
      <c r="N35" s="31"/>
      <c r="O35" s="30"/>
      <c r="P35" s="73">
        <v>1</v>
      </c>
    </row>
    <row r="36" spans="1:155" s="20" customFormat="1" ht="64">
      <c r="A36" s="22" t="s">
        <v>15</v>
      </c>
      <c r="B36" s="23" t="s">
        <v>16</v>
      </c>
      <c r="C36" s="23" t="s">
        <v>17</v>
      </c>
      <c r="D36" s="23" t="s">
        <v>143</v>
      </c>
      <c r="E36" s="23" t="s">
        <v>191</v>
      </c>
      <c r="F36" s="23" t="s">
        <v>192</v>
      </c>
      <c r="G36" s="24" t="s">
        <v>21</v>
      </c>
      <c r="H36" s="23" t="s">
        <v>193</v>
      </c>
      <c r="I36" s="24"/>
      <c r="J36" s="26" t="s">
        <v>194</v>
      </c>
      <c r="K36" s="27" t="s">
        <v>195</v>
      </c>
      <c r="L36" s="27">
        <v>6170</v>
      </c>
      <c r="M36" s="50" t="s">
        <v>196</v>
      </c>
      <c r="N36" s="31"/>
      <c r="O36" s="30"/>
      <c r="P36" s="73">
        <v>1</v>
      </c>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row>
    <row r="37" spans="1:155" s="4" customFormat="1" ht="64">
      <c r="A37" s="22" t="s">
        <v>15</v>
      </c>
      <c r="B37" s="48" t="s">
        <v>141</v>
      </c>
      <c r="C37" s="23" t="s">
        <v>197</v>
      </c>
      <c r="D37" s="23" t="s">
        <v>143</v>
      </c>
      <c r="E37" s="23" t="s">
        <v>191</v>
      </c>
      <c r="F37" s="23" t="s">
        <v>192</v>
      </c>
      <c r="G37" s="24" t="s">
        <v>21</v>
      </c>
      <c r="H37" s="23" t="s">
        <v>198</v>
      </c>
      <c r="I37" s="24"/>
      <c r="J37" s="24" t="s">
        <v>128</v>
      </c>
      <c r="K37" s="24" t="s">
        <v>199</v>
      </c>
      <c r="L37" s="24" t="s">
        <v>200</v>
      </c>
      <c r="M37" s="24" t="s">
        <v>201</v>
      </c>
      <c r="N37" s="23" t="s">
        <v>203</v>
      </c>
      <c r="O37" s="30"/>
      <c r="P37" s="73">
        <v>1</v>
      </c>
    </row>
    <row r="38" spans="1:155" s="4" customFormat="1" ht="48">
      <c r="A38" s="22" t="s">
        <v>15</v>
      </c>
      <c r="B38" s="23" t="s">
        <v>73</v>
      </c>
      <c r="C38" s="23" t="s">
        <v>124</v>
      </c>
      <c r="D38" s="23" t="s">
        <v>143</v>
      </c>
      <c r="E38" s="23" t="s">
        <v>204</v>
      </c>
      <c r="F38" s="23" t="s">
        <v>205</v>
      </c>
      <c r="G38" s="24" t="s">
        <v>21</v>
      </c>
      <c r="H38" s="23" t="s">
        <v>206</v>
      </c>
      <c r="I38" s="24" t="s">
        <v>207</v>
      </c>
      <c r="J38" s="26" t="s">
        <v>128</v>
      </c>
      <c r="K38" s="27" t="s">
        <v>208</v>
      </c>
      <c r="L38" s="27" t="s">
        <v>59</v>
      </c>
      <c r="M38" s="50" t="s">
        <v>209</v>
      </c>
      <c r="N38" s="31"/>
      <c r="O38" s="30"/>
      <c r="P38" s="73">
        <v>1</v>
      </c>
    </row>
    <row r="39" spans="1:155" s="4" customFormat="1" ht="64">
      <c r="A39" s="22" t="s">
        <v>15</v>
      </c>
      <c r="B39" s="48" t="s">
        <v>141</v>
      </c>
      <c r="C39" s="23" t="s">
        <v>142</v>
      </c>
      <c r="D39" s="23" t="s">
        <v>143</v>
      </c>
      <c r="E39" s="23" t="s">
        <v>204</v>
      </c>
      <c r="F39" s="23" t="s">
        <v>210</v>
      </c>
      <c r="G39" s="24" t="s">
        <v>21</v>
      </c>
      <c r="H39" s="23" t="s">
        <v>211</v>
      </c>
      <c r="I39" s="24"/>
      <c r="J39" s="26" t="s">
        <v>24</v>
      </c>
      <c r="K39" s="24" t="s">
        <v>212</v>
      </c>
      <c r="L39" s="27" t="s">
        <v>154</v>
      </c>
      <c r="M39" s="27" t="s">
        <v>155</v>
      </c>
      <c r="N39" s="31"/>
      <c r="O39" s="30"/>
      <c r="P39" s="73">
        <v>1</v>
      </c>
    </row>
    <row r="40" spans="1:155" s="4" customFormat="1" ht="112">
      <c r="A40" s="22" t="s">
        <v>15</v>
      </c>
      <c r="B40" s="48" t="s">
        <v>213</v>
      </c>
      <c r="C40" s="23" t="s">
        <v>214</v>
      </c>
      <c r="D40" s="23" t="s">
        <v>143</v>
      </c>
      <c r="E40" s="23" t="s">
        <v>204</v>
      </c>
      <c r="F40" s="23" t="s">
        <v>210</v>
      </c>
      <c r="G40" s="24" t="s">
        <v>36</v>
      </c>
      <c r="H40" s="23" t="s">
        <v>215</v>
      </c>
      <c r="I40" s="24" t="s">
        <v>216</v>
      </c>
      <c r="J40" s="26" t="s">
        <v>89</v>
      </c>
      <c r="K40" s="27" t="s">
        <v>217</v>
      </c>
      <c r="L40" s="27">
        <v>80</v>
      </c>
      <c r="M40" s="27" t="s">
        <v>218</v>
      </c>
      <c r="N40" s="31"/>
      <c r="O40" s="30"/>
      <c r="P40" s="73">
        <v>1</v>
      </c>
    </row>
    <row r="41" spans="1:155" s="20" customFormat="1" ht="224">
      <c r="A41" s="22" t="s">
        <v>15</v>
      </c>
      <c r="B41" s="48" t="s">
        <v>213</v>
      </c>
      <c r="C41" s="23" t="s">
        <v>219</v>
      </c>
      <c r="D41" s="23" t="s">
        <v>143</v>
      </c>
      <c r="E41" s="23" t="s">
        <v>204</v>
      </c>
      <c r="F41" s="23" t="s">
        <v>220</v>
      </c>
      <c r="G41" s="24" t="s">
        <v>21</v>
      </c>
      <c r="H41" s="23" t="s">
        <v>221</v>
      </c>
      <c r="I41" s="24"/>
      <c r="J41" s="26" t="s">
        <v>128</v>
      </c>
      <c r="K41" s="27" t="s">
        <v>55</v>
      </c>
      <c r="L41" s="27" t="s">
        <v>154</v>
      </c>
      <c r="M41" s="27" t="s">
        <v>155</v>
      </c>
      <c r="N41" s="31"/>
      <c r="O41" s="30"/>
      <c r="P41" s="73">
        <v>1</v>
      </c>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row>
    <row r="42" spans="1:155" s="4" customFormat="1" ht="80">
      <c r="A42" s="22" t="s">
        <v>15</v>
      </c>
      <c r="B42" s="48" t="s">
        <v>141</v>
      </c>
      <c r="C42" s="23" t="s">
        <v>142</v>
      </c>
      <c r="D42" s="23" t="s">
        <v>143</v>
      </c>
      <c r="E42" s="23"/>
      <c r="F42" s="23" t="s">
        <v>222</v>
      </c>
      <c r="G42" s="24" t="s">
        <v>21</v>
      </c>
      <c r="H42" s="23" t="s">
        <v>223</v>
      </c>
      <c r="I42" s="24" t="s">
        <v>224</v>
      </c>
      <c r="J42" s="26" t="s">
        <v>89</v>
      </c>
      <c r="K42" s="27" t="s">
        <v>225</v>
      </c>
      <c r="L42" s="27" t="s">
        <v>59</v>
      </c>
      <c r="M42" s="24" t="s">
        <v>226</v>
      </c>
      <c r="N42" s="49">
        <v>5000</v>
      </c>
      <c r="O42" s="30"/>
      <c r="P42" s="73">
        <v>1</v>
      </c>
    </row>
    <row r="43" spans="1:155" s="4" customFormat="1" ht="64">
      <c r="A43" s="22" t="s">
        <v>15</v>
      </c>
      <c r="B43" s="23" t="s">
        <v>16</v>
      </c>
      <c r="C43" s="23" t="s">
        <v>17</v>
      </c>
      <c r="D43" s="23" t="s">
        <v>143</v>
      </c>
      <c r="E43" s="23"/>
      <c r="F43" s="23"/>
      <c r="G43" s="24" t="s">
        <v>36</v>
      </c>
      <c r="H43" s="23" t="s">
        <v>227</v>
      </c>
      <c r="I43" s="36" t="s">
        <v>228</v>
      </c>
      <c r="J43" s="24" t="s">
        <v>229</v>
      </c>
      <c r="K43" s="27" t="s">
        <v>230</v>
      </c>
      <c r="L43" s="24" t="s">
        <v>231</v>
      </c>
      <c r="M43" s="27" t="s">
        <v>399</v>
      </c>
      <c r="N43" s="39"/>
      <c r="O43" s="30"/>
      <c r="P43" s="73">
        <v>1</v>
      </c>
    </row>
    <row r="44" spans="1:155" s="4" customFormat="1" ht="144">
      <c r="A44" s="22" t="s">
        <v>15</v>
      </c>
      <c r="B44" s="23" t="s">
        <v>16</v>
      </c>
      <c r="C44" s="23" t="s">
        <v>47</v>
      </c>
      <c r="D44" s="23" t="s">
        <v>143</v>
      </c>
      <c r="E44" s="23"/>
      <c r="F44" s="34"/>
      <c r="G44" s="35" t="s">
        <v>36</v>
      </c>
      <c r="H44" s="23" t="s">
        <v>232</v>
      </c>
      <c r="I44" s="27" t="s">
        <v>233</v>
      </c>
      <c r="J44" s="27" t="s">
        <v>89</v>
      </c>
      <c r="K44" s="27" t="s">
        <v>234</v>
      </c>
      <c r="L44" s="27" t="s">
        <v>235</v>
      </c>
      <c r="M44" s="27" t="s">
        <v>236</v>
      </c>
      <c r="N44" s="38"/>
      <c r="O44" s="30"/>
      <c r="P44" s="73">
        <v>0.8</v>
      </c>
    </row>
    <row r="45" spans="1:155" s="4" customFormat="1" ht="160">
      <c r="A45" s="22" t="s">
        <v>15</v>
      </c>
      <c r="B45" s="23" t="s">
        <v>16</v>
      </c>
      <c r="C45" s="23" t="s">
        <v>17</v>
      </c>
      <c r="D45" s="23" t="s">
        <v>143</v>
      </c>
      <c r="E45" s="23"/>
      <c r="F45" s="34"/>
      <c r="G45" s="35" t="s">
        <v>36</v>
      </c>
      <c r="H45" s="59" t="s">
        <v>237</v>
      </c>
      <c r="I45" s="27"/>
      <c r="J45" s="27" t="s">
        <v>24</v>
      </c>
      <c r="K45" s="27" t="s">
        <v>238</v>
      </c>
      <c r="L45" s="27" t="s">
        <v>239</v>
      </c>
      <c r="M45" s="60" t="s">
        <v>240</v>
      </c>
      <c r="N45" s="38"/>
      <c r="O45" s="30" t="s">
        <v>241</v>
      </c>
      <c r="P45" s="73">
        <v>1</v>
      </c>
    </row>
    <row r="46" spans="1:155" s="4" customFormat="1" ht="216.75" customHeight="1">
      <c r="A46" s="22" t="s">
        <v>15</v>
      </c>
      <c r="B46" s="23" t="s">
        <v>16</v>
      </c>
      <c r="C46" s="23" t="s">
        <v>17</v>
      </c>
      <c r="D46" s="23" t="s">
        <v>242</v>
      </c>
      <c r="E46" s="23"/>
      <c r="F46" s="23"/>
      <c r="G46" s="24" t="s">
        <v>21</v>
      </c>
      <c r="H46" s="23" t="s">
        <v>243</v>
      </c>
      <c r="I46" s="51" t="s">
        <v>244</v>
      </c>
      <c r="J46" s="24" t="s">
        <v>245</v>
      </c>
      <c r="K46" s="27" t="s">
        <v>246</v>
      </c>
      <c r="L46" s="24" t="s">
        <v>247</v>
      </c>
      <c r="M46" s="27" t="s">
        <v>248</v>
      </c>
      <c r="N46" s="39"/>
      <c r="O46" s="30"/>
      <c r="P46" s="73">
        <v>0</v>
      </c>
    </row>
    <row r="47" spans="1:155" s="16" customFormat="1" ht="96">
      <c r="A47" s="22" t="s">
        <v>15</v>
      </c>
      <c r="B47" s="23" t="s">
        <v>16</v>
      </c>
      <c r="C47" s="23" t="s">
        <v>17</v>
      </c>
      <c r="D47" s="23" t="s">
        <v>249</v>
      </c>
      <c r="E47" s="23" t="s">
        <v>250</v>
      </c>
      <c r="F47" s="23" t="s">
        <v>251</v>
      </c>
      <c r="G47" s="24" t="s">
        <v>36</v>
      </c>
      <c r="H47" s="23" t="s">
        <v>252</v>
      </c>
      <c r="I47" s="24" t="s">
        <v>253</v>
      </c>
      <c r="J47" s="24" t="s">
        <v>24</v>
      </c>
      <c r="K47" s="27" t="s">
        <v>225</v>
      </c>
      <c r="L47" s="24" t="s">
        <v>254</v>
      </c>
      <c r="M47" s="27" t="s">
        <v>255</v>
      </c>
      <c r="N47" s="39"/>
      <c r="O47" s="30"/>
      <c r="P47" s="74">
        <v>1</v>
      </c>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row>
    <row r="48" spans="1:155" s="16" customFormat="1" ht="136.5" customHeight="1">
      <c r="A48" s="22" t="s">
        <v>15</v>
      </c>
      <c r="B48" s="23" t="s">
        <v>16</v>
      </c>
      <c r="C48" s="23" t="s">
        <v>17</v>
      </c>
      <c r="D48" s="23" t="s">
        <v>249</v>
      </c>
      <c r="E48" s="23" t="s">
        <v>250</v>
      </c>
      <c r="F48" s="23" t="s">
        <v>256</v>
      </c>
      <c r="G48" s="24" t="s">
        <v>36</v>
      </c>
      <c r="H48" s="23" t="s">
        <v>257</v>
      </c>
      <c r="I48" s="43"/>
      <c r="J48" s="24" t="s">
        <v>245</v>
      </c>
      <c r="K48" s="27" t="s">
        <v>258</v>
      </c>
      <c r="L48" s="24"/>
      <c r="M48" s="59" t="s">
        <v>400</v>
      </c>
      <c r="N48" s="39"/>
      <c r="O48" s="61" t="s">
        <v>259</v>
      </c>
      <c r="P48" s="74">
        <v>1</v>
      </c>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row>
    <row r="49" spans="1:64" s="4" customFormat="1" ht="160">
      <c r="A49" s="22" t="s">
        <v>15</v>
      </c>
      <c r="B49" s="23" t="s">
        <v>260</v>
      </c>
      <c r="C49" s="23" t="s">
        <v>261</v>
      </c>
      <c r="D49" s="23" t="s">
        <v>249</v>
      </c>
      <c r="E49" s="23" t="s">
        <v>262</v>
      </c>
      <c r="F49" s="23" t="s">
        <v>263</v>
      </c>
      <c r="G49" s="24" t="s">
        <v>36</v>
      </c>
      <c r="H49" s="23" t="s">
        <v>264</v>
      </c>
      <c r="I49" s="24"/>
      <c r="J49" s="26" t="s">
        <v>24</v>
      </c>
      <c r="K49" s="28" t="s">
        <v>265</v>
      </c>
      <c r="L49" s="27" t="s">
        <v>154</v>
      </c>
      <c r="M49" s="27" t="s">
        <v>266</v>
      </c>
      <c r="N49" s="31"/>
      <c r="O49" s="30"/>
      <c r="P49" s="73">
        <v>1</v>
      </c>
    </row>
    <row r="50" spans="1:64" s="4" customFormat="1" ht="144">
      <c r="A50" s="22" t="s">
        <v>15</v>
      </c>
      <c r="B50" s="23" t="s">
        <v>267</v>
      </c>
      <c r="C50" s="23" t="s">
        <v>268</v>
      </c>
      <c r="D50" s="23" t="s">
        <v>249</v>
      </c>
      <c r="E50" s="23" t="s">
        <v>262</v>
      </c>
      <c r="F50" s="23" t="s">
        <v>269</v>
      </c>
      <c r="G50" s="24" t="s">
        <v>21</v>
      </c>
      <c r="H50" s="23" t="s">
        <v>270</v>
      </c>
      <c r="I50" s="24"/>
      <c r="J50" s="26" t="s">
        <v>24</v>
      </c>
      <c r="K50" s="28" t="s">
        <v>265</v>
      </c>
      <c r="L50" s="27" t="s">
        <v>154</v>
      </c>
      <c r="M50" s="27" t="s">
        <v>271</v>
      </c>
      <c r="N50" s="31"/>
      <c r="O50" s="30"/>
      <c r="P50" s="73">
        <v>1</v>
      </c>
    </row>
    <row r="51" spans="1:64" s="16" customFormat="1" ht="144">
      <c r="A51" s="22" t="s">
        <v>15</v>
      </c>
      <c r="B51" s="23" t="s">
        <v>267</v>
      </c>
      <c r="C51" s="23" t="s">
        <v>268</v>
      </c>
      <c r="D51" s="23" t="s">
        <v>249</v>
      </c>
      <c r="E51" s="23" t="s">
        <v>262</v>
      </c>
      <c r="F51" s="23" t="s">
        <v>269</v>
      </c>
      <c r="G51" s="24" t="s">
        <v>21</v>
      </c>
      <c r="H51" s="23" t="s">
        <v>272</v>
      </c>
      <c r="I51" s="24"/>
      <c r="J51" s="26" t="s">
        <v>24</v>
      </c>
      <c r="K51" s="28" t="s">
        <v>273</v>
      </c>
      <c r="L51" s="27" t="s">
        <v>154</v>
      </c>
      <c r="M51" s="27" t="s">
        <v>274</v>
      </c>
      <c r="N51" s="31"/>
      <c r="O51" s="30"/>
      <c r="P51" s="73">
        <v>1</v>
      </c>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row>
    <row r="52" spans="1:64" s="4" customFormat="1" ht="96">
      <c r="A52" s="40" t="s">
        <v>275</v>
      </c>
      <c r="B52" s="23" t="s">
        <v>16</v>
      </c>
      <c r="C52" s="23" t="s">
        <v>17</v>
      </c>
      <c r="D52" s="23" t="s">
        <v>249</v>
      </c>
      <c r="E52" s="23" t="s">
        <v>276</v>
      </c>
      <c r="F52" s="23" t="s">
        <v>277</v>
      </c>
      <c r="G52" s="24" t="s">
        <v>21</v>
      </c>
      <c r="H52" s="62" t="s">
        <v>401</v>
      </c>
      <c r="I52" s="24" t="s">
        <v>278</v>
      </c>
      <c r="J52" s="26" t="s">
        <v>245</v>
      </c>
      <c r="K52" s="27" t="s">
        <v>279</v>
      </c>
      <c r="L52" s="27" t="s">
        <v>86</v>
      </c>
      <c r="M52" s="27" t="s">
        <v>280</v>
      </c>
      <c r="N52" s="31"/>
      <c r="O52" s="53"/>
      <c r="P52" s="73">
        <v>1</v>
      </c>
    </row>
    <row r="53" spans="1:64" s="4" customFormat="1" ht="144">
      <c r="A53" s="23" t="s">
        <v>15</v>
      </c>
      <c r="B53" s="23" t="s">
        <v>267</v>
      </c>
      <c r="C53" s="23" t="s">
        <v>268</v>
      </c>
      <c r="D53" s="23" t="s">
        <v>249</v>
      </c>
      <c r="E53" s="23" t="s">
        <v>276</v>
      </c>
      <c r="F53" s="23" t="s">
        <v>281</v>
      </c>
      <c r="G53" s="24" t="s">
        <v>21</v>
      </c>
      <c r="H53" s="63" t="s">
        <v>282</v>
      </c>
      <c r="I53" s="24" t="s">
        <v>278</v>
      </c>
      <c r="J53" s="64"/>
      <c r="K53" s="27" t="s">
        <v>283</v>
      </c>
      <c r="L53" s="27" t="s">
        <v>284</v>
      </c>
      <c r="M53" s="65"/>
      <c r="N53" s="65"/>
      <c r="O53" s="66" t="s">
        <v>285</v>
      </c>
      <c r="P53" s="73">
        <v>1</v>
      </c>
    </row>
    <row r="54" spans="1:64" s="4" customFormat="1" ht="96">
      <c r="A54" s="40" t="s">
        <v>286</v>
      </c>
      <c r="B54" s="23" t="s">
        <v>16</v>
      </c>
      <c r="C54" s="23" t="s">
        <v>17</v>
      </c>
      <c r="D54" s="23" t="s">
        <v>249</v>
      </c>
      <c r="E54" s="23" t="s">
        <v>276</v>
      </c>
      <c r="F54" s="23" t="s">
        <v>287</v>
      </c>
      <c r="G54" s="24" t="s">
        <v>116</v>
      </c>
      <c r="H54" s="23" t="s">
        <v>288</v>
      </c>
      <c r="I54" s="24"/>
      <c r="J54" s="26" t="s">
        <v>289</v>
      </c>
      <c r="K54" s="27" t="s">
        <v>290</v>
      </c>
      <c r="L54" s="52" t="s">
        <v>291</v>
      </c>
      <c r="M54" s="52" t="s">
        <v>202</v>
      </c>
      <c r="N54" s="31"/>
      <c r="O54" s="30"/>
      <c r="P54" s="73">
        <v>1</v>
      </c>
    </row>
    <row r="55" spans="1:64" s="4" customFormat="1" ht="210" customHeight="1">
      <c r="A55" s="22" t="s">
        <v>15</v>
      </c>
      <c r="B55" s="48" t="s">
        <v>141</v>
      </c>
      <c r="C55" s="25" t="s">
        <v>292</v>
      </c>
      <c r="D55" s="23" t="s">
        <v>249</v>
      </c>
      <c r="E55" s="23" t="s">
        <v>293</v>
      </c>
      <c r="F55" s="23" t="s">
        <v>294</v>
      </c>
      <c r="G55" s="24" t="s">
        <v>36</v>
      </c>
      <c r="H55" s="23" t="s">
        <v>296</v>
      </c>
      <c r="I55" s="43"/>
      <c r="J55" s="24" t="s">
        <v>245</v>
      </c>
      <c r="K55" s="27" t="s">
        <v>295</v>
      </c>
      <c r="L55" s="24" t="s">
        <v>297</v>
      </c>
      <c r="M55" s="27" t="s">
        <v>402</v>
      </c>
      <c r="N55" s="39"/>
      <c r="O55" s="53" t="s">
        <v>298</v>
      </c>
      <c r="P55" s="74">
        <v>0.9</v>
      </c>
    </row>
    <row r="56" spans="1:64" s="4" customFormat="1" ht="263.25" customHeight="1">
      <c r="A56" s="22" t="s">
        <v>15</v>
      </c>
      <c r="B56" s="48" t="s">
        <v>141</v>
      </c>
      <c r="C56" s="25" t="s">
        <v>292</v>
      </c>
      <c r="D56" s="23" t="s">
        <v>249</v>
      </c>
      <c r="E56" s="23" t="s">
        <v>293</v>
      </c>
      <c r="F56" s="23" t="s">
        <v>294</v>
      </c>
      <c r="G56" s="24" t="s">
        <v>36</v>
      </c>
      <c r="H56" s="23" t="s">
        <v>299</v>
      </c>
      <c r="I56" s="43"/>
      <c r="J56" s="24" t="s">
        <v>245</v>
      </c>
      <c r="K56" s="27" t="s">
        <v>295</v>
      </c>
      <c r="L56" s="24" t="s">
        <v>300</v>
      </c>
      <c r="M56" s="27" t="s">
        <v>403</v>
      </c>
      <c r="N56" s="39"/>
      <c r="O56" s="54" t="s">
        <v>301</v>
      </c>
      <c r="P56" s="74">
        <v>1</v>
      </c>
    </row>
    <row r="57" spans="1:64" s="20" customFormat="1" ht="64">
      <c r="A57" s="40" t="s">
        <v>302</v>
      </c>
      <c r="B57" s="23" t="s">
        <v>16</v>
      </c>
      <c r="C57" s="23" t="s">
        <v>17</v>
      </c>
      <c r="D57" s="25" t="s">
        <v>303</v>
      </c>
      <c r="E57" s="25" t="s">
        <v>304</v>
      </c>
      <c r="F57" s="23" t="s">
        <v>305</v>
      </c>
      <c r="G57" s="24" t="s">
        <v>21</v>
      </c>
      <c r="H57" s="23" t="s">
        <v>306</v>
      </c>
      <c r="I57" s="43"/>
      <c r="J57" s="24" t="s">
        <v>24</v>
      </c>
      <c r="K57" s="27" t="s">
        <v>307</v>
      </c>
      <c r="L57" s="27" t="s">
        <v>86</v>
      </c>
      <c r="M57" s="27" t="s">
        <v>308</v>
      </c>
      <c r="N57" s="39"/>
      <c r="O57" s="30"/>
      <c r="P57" s="74">
        <v>1</v>
      </c>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row>
    <row r="58" spans="1:64" s="20" customFormat="1" ht="64">
      <c r="A58" s="22" t="s">
        <v>15</v>
      </c>
      <c r="B58" s="23" t="s">
        <v>16</v>
      </c>
      <c r="C58" s="23" t="s">
        <v>17</v>
      </c>
      <c r="D58" s="25" t="s">
        <v>303</v>
      </c>
      <c r="E58" s="25" t="s">
        <v>304</v>
      </c>
      <c r="F58" s="23" t="s">
        <v>253</v>
      </c>
      <c r="G58" s="24" t="s">
        <v>21</v>
      </c>
      <c r="H58" s="23" t="s">
        <v>309</v>
      </c>
      <c r="I58" s="43"/>
      <c r="J58" s="24" t="s">
        <v>128</v>
      </c>
      <c r="K58" s="27" t="s">
        <v>310</v>
      </c>
      <c r="L58" s="27" t="s">
        <v>86</v>
      </c>
      <c r="M58" s="27" t="s">
        <v>311</v>
      </c>
      <c r="N58" s="39"/>
      <c r="O58" s="30"/>
      <c r="P58" s="74">
        <v>1</v>
      </c>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row>
    <row r="59" spans="1:64" s="16" customFormat="1" ht="64">
      <c r="A59" s="22" t="s">
        <v>15</v>
      </c>
      <c r="B59" s="23" t="s">
        <v>16</v>
      </c>
      <c r="C59" s="23" t="s">
        <v>17</v>
      </c>
      <c r="D59" s="25" t="s">
        <v>303</v>
      </c>
      <c r="E59" s="39"/>
      <c r="F59" s="23" t="s">
        <v>312</v>
      </c>
      <c r="G59" s="24" t="s">
        <v>36</v>
      </c>
      <c r="H59" s="23" t="s">
        <v>313</v>
      </c>
      <c r="I59" s="36" t="s">
        <v>52</v>
      </c>
      <c r="J59" s="24" t="s">
        <v>24</v>
      </c>
      <c r="K59" s="27" t="s">
        <v>55</v>
      </c>
      <c r="L59" s="27" t="s">
        <v>314</v>
      </c>
      <c r="M59" s="27" t="s">
        <v>155</v>
      </c>
      <c r="N59" s="39"/>
      <c r="O59" s="30"/>
      <c r="P59" s="74">
        <v>1</v>
      </c>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row>
    <row r="60" spans="1:64" s="16" customFormat="1" ht="64">
      <c r="A60" s="22" t="s">
        <v>15</v>
      </c>
      <c r="B60" s="23" t="s">
        <v>16</v>
      </c>
      <c r="C60" s="23" t="s">
        <v>17</v>
      </c>
      <c r="D60" s="25" t="s">
        <v>303</v>
      </c>
      <c r="E60" s="39"/>
      <c r="F60" s="23" t="s">
        <v>312</v>
      </c>
      <c r="G60" s="24" t="s">
        <v>36</v>
      </c>
      <c r="H60" s="23" t="s">
        <v>315</v>
      </c>
      <c r="I60" s="43"/>
      <c r="J60" s="24" t="s">
        <v>24</v>
      </c>
      <c r="K60" s="27" t="s">
        <v>55</v>
      </c>
      <c r="L60" s="27" t="s">
        <v>316</v>
      </c>
      <c r="M60" s="27" t="s">
        <v>155</v>
      </c>
      <c r="N60" s="39"/>
      <c r="O60" s="30"/>
      <c r="P60" s="74">
        <v>1</v>
      </c>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row>
    <row r="61" spans="1:64" s="4" customFormat="1" ht="32">
      <c r="A61" s="22" t="s">
        <v>317</v>
      </c>
      <c r="B61" s="23"/>
      <c r="C61" s="23"/>
      <c r="D61" s="23" t="s">
        <v>303</v>
      </c>
      <c r="E61" s="23"/>
      <c r="F61" s="23" t="s">
        <v>318</v>
      </c>
      <c r="G61" s="24" t="s">
        <v>21</v>
      </c>
      <c r="H61" s="23" t="s">
        <v>319</v>
      </c>
      <c r="I61" s="24" t="s">
        <v>320</v>
      </c>
      <c r="J61" s="26" t="s">
        <v>89</v>
      </c>
      <c r="K61" s="27" t="s">
        <v>55</v>
      </c>
      <c r="L61" s="27" t="s">
        <v>154</v>
      </c>
      <c r="M61" s="24" t="s">
        <v>155</v>
      </c>
      <c r="N61" s="49">
        <v>10000</v>
      </c>
      <c r="O61" s="55"/>
      <c r="P61" s="73">
        <v>1</v>
      </c>
    </row>
    <row r="62" spans="1:64" s="20" customFormat="1" ht="64">
      <c r="A62" s="22" t="s">
        <v>15</v>
      </c>
      <c r="B62" s="62" t="s">
        <v>404</v>
      </c>
      <c r="C62" s="23" t="s">
        <v>17</v>
      </c>
      <c r="D62" s="23" t="s">
        <v>18</v>
      </c>
      <c r="E62" s="23" t="s">
        <v>321</v>
      </c>
      <c r="F62" s="23" t="s">
        <v>322</v>
      </c>
      <c r="G62" s="23" t="s">
        <v>21</v>
      </c>
      <c r="H62" s="23" t="s">
        <v>323</v>
      </c>
      <c r="I62" s="67"/>
      <c r="J62" s="26" t="s">
        <v>89</v>
      </c>
      <c r="K62" s="23" t="s">
        <v>30</v>
      </c>
      <c r="L62" s="23">
        <v>0.95</v>
      </c>
      <c r="M62" s="24">
        <v>1</v>
      </c>
      <c r="N62" s="23" t="s">
        <v>324</v>
      </c>
      <c r="O62" s="56" t="s">
        <v>325</v>
      </c>
      <c r="P62" s="73">
        <v>1</v>
      </c>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row>
    <row r="63" spans="1:64" s="21" customFormat="1" ht="53.25" customHeight="1">
      <c r="A63" s="22" t="s">
        <v>15</v>
      </c>
      <c r="B63" s="62" t="s">
        <v>404</v>
      </c>
      <c r="C63" s="23" t="s">
        <v>17</v>
      </c>
      <c r="D63" s="23" t="s">
        <v>18</v>
      </c>
      <c r="E63" s="23" t="s">
        <v>321</v>
      </c>
      <c r="F63" s="23" t="s">
        <v>326</v>
      </c>
      <c r="G63" s="23" t="s">
        <v>21</v>
      </c>
      <c r="H63" s="23" t="s">
        <v>327</v>
      </c>
      <c r="I63" s="67"/>
      <c r="J63" s="26" t="s">
        <v>89</v>
      </c>
      <c r="K63" s="23" t="s">
        <v>30</v>
      </c>
      <c r="L63" s="23">
        <v>0.9</v>
      </c>
      <c r="M63" s="24">
        <v>1</v>
      </c>
      <c r="N63" s="23" t="s">
        <v>328</v>
      </c>
      <c r="O63" s="56" t="s">
        <v>325</v>
      </c>
      <c r="P63" s="73">
        <v>1</v>
      </c>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row>
    <row r="64" spans="1:64" s="21" customFormat="1" ht="64" customHeight="1">
      <c r="A64" s="22" t="s">
        <v>15</v>
      </c>
      <c r="B64" s="62" t="s">
        <v>404</v>
      </c>
      <c r="C64" s="23" t="s">
        <v>17</v>
      </c>
      <c r="D64" s="23" t="s">
        <v>18</v>
      </c>
      <c r="E64" s="23" t="s">
        <v>321</v>
      </c>
      <c r="F64" s="23" t="s">
        <v>329</v>
      </c>
      <c r="G64" s="23" t="s">
        <v>21</v>
      </c>
      <c r="H64" s="23" t="s">
        <v>330</v>
      </c>
      <c r="I64" s="67"/>
      <c r="J64" s="26" t="s">
        <v>89</v>
      </c>
      <c r="K64" s="23" t="s">
        <v>30</v>
      </c>
      <c r="L64" s="23">
        <v>0</v>
      </c>
      <c r="M64" s="24">
        <v>0.25</v>
      </c>
      <c r="N64" s="23" t="s">
        <v>331</v>
      </c>
      <c r="O64" s="56" t="s">
        <v>325</v>
      </c>
      <c r="P64" s="73">
        <v>1</v>
      </c>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row>
    <row r="65" spans="1:16" ht="105.75" customHeight="1">
      <c r="A65" s="68" t="s">
        <v>332</v>
      </c>
      <c r="B65" s="69" t="s">
        <v>405</v>
      </c>
      <c r="C65" s="69" t="s">
        <v>406</v>
      </c>
      <c r="D65" s="69" t="s">
        <v>333</v>
      </c>
      <c r="E65" s="69" t="s">
        <v>334</v>
      </c>
      <c r="F65" s="69" t="s">
        <v>335</v>
      </c>
      <c r="G65" s="69" t="s">
        <v>21</v>
      </c>
      <c r="H65" s="69" t="s">
        <v>336</v>
      </c>
      <c r="I65" s="69" t="s">
        <v>337</v>
      </c>
      <c r="J65" s="69" t="s">
        <v>89</v>
      </c>
      <c r="K65" s="69"/>
      <c r="L65" s="69" t="s">
        <v>338</v>
      </c>
      <c r="M65" s="70">
        <v>0.3</v>
      </c>
      <c r="N65" s="69"/>
      <c r="O65" s="56" t="s">
        <v>325</v>
      </c>
      <c r="P65" s="73">
        <v>1</v>
      </c>
    </row>
    <row r="66" spans="1:16" ht="123" customHeight="1">
      <c r="A66" s="68" t="s">
        <v>332</v>
      </c>
      <c r="B66" s="69" t="s">
        <v>405</v>
      </c>
      <c r="C66" s="69" t="s">
        <v>407</v>
      </c>
      <c r="D66" s="69" t="s">
        <v>333</v>
      </c>
      <c r="E66" s="71" t="s">
        <v>334</v>
      </c>
      <c r="F66" s="69" t="s">
        <v>335</v>
      </c>
      <c r="G66" s="69" t="s">
        <v>339</v>
      </c>
      <c r="H66" s="69" t="s">
        <v>340</v>
      </c>
      <c r="I66" s="69"/>
      <c r="J66" s="69" t="s">
        <v>89</v>
      </c>
      <c r="K66" s="69" t="s">
        <v>341</v>
      </c>
      <c r="L66" s="69" t="s">
        <v>342</v>
      </c>
      <c r="M66" s="69" t="s">
        <v>343</v>
      </c>
      <c r="N66" s="69" t="s">
        <v>344</v>
      </c>
      <c r="O66" s="56" t="s">
        <v>325</v>
      </c>
      <c r="P66" s="73">
        <v>1</v>
      </c>
    </row>
    <row r="67" spans="1:16" ht="107.25" customHeight="1">
      <c r="A67" s="68" t="s">
        <v>332</v>
      </c>
      <c r="B67" s="69" t="s">
        <v>408</v>
      </c>
      <c r="C67" s="69" t="s">
        <v>409</v>
      </c>
      <c r="D67" s="69" t="s">
        <v>333</v>
      </c>
      <c r="E67" s="69" t="s">
        <v>333</v>
      </c>
      <c r="F67" s="69" t="s">
        <v>335</v>
      </c>
      <c r="G67" s="69" t="s">
        <v>36</v>
      </c>
      <c r="H67" s="69" t="s">
        <v>345</v>
      </c>
      <c r="I67" s="69"/>
      <c r="J67" s="69" t="s">
        <v>89</v>
      </c>
      <c r="K67" s="69" t="s">
        <v>346</v>
      </c>
      <c r="L67" s="69" t="s">
        <v>347</v>
      </c>
      <c r="M67" s="69" t="s">
        <v>348</v>
      </c>
      <c r="N67" s="69" t="s">
        <v>349</v>
      </c>
      <c r="O67" s="56" t="s">
        <v>325</v>
      </c>
      <c r="P67" s="73">
        <v>1</v>
      </c>
    </row>
    <row r="68" spans="1:16" ht="141" customHeight="1">
      <c r="A68" s="68" t="s">
        <v>350</v>
      </c>
      <c r="B68" s="69" t="s">
        <v>410</v>
      </c>
      <c r="C68" s="69" t="s">
        <v>411</v>
      </c>
      <c r="D68" s="69" t="s">
        <v>333</v>
      </c>
      <c r="E68" s="69" t="s">
        <v>333</v>
      </c>
      <c r="F68" s="69" t="s">
        <v>351</v>
      </c>
      <c r="G68" s="69" t="s">
        <v>21</v>
      </c>
      <c r="H68" s="69" t="s">
        <v>352</v>
      </c>
      <c r="I68" s="69"/>
      <c r="J68" s="69" t="s">
        <v>89</v>
      </c>
      <c r="K68" s="69" t="s">
        <v>353</v>
      </c>
      <c r="L68" s="69" t="s">
        <v>354</v>
      </c>
      <c r="M68" s="69"/>
      <c r="N68" s="69" t="s">
        <v>355</v>
      </c>
      <c r="O68" s="56" t="s">
        <v>325</v>
      </c>
      <c r="P68" s="73">
        <v>1</v>
      </c>
    </row>
    <row r="69" spans="1:16" ht="181" customHeight="1">
      <c r="A69" s="68" t="s">
        <v>350</v>
      </c>
      <c r="B69" s="69" t="s">
        <v>412</v>
      </c>
      <c r="C69" s="72" t="s">
        <v>413</v>
      </c>
      <c r="D69" s="69" t="s">
        <v>333</v>
      </c>
      <c r="E69" s="69" t="s">
        <v>333</v>
      </c>
      <c r="F69" s="69" t="s">
        <v>351</v>
      </c>
      <c r="G69" s="69" t="s">
        <v>21</v>
      </c>
      <c r="H69" s="72" t="s">
        <v>356</v>
      </c>
      <c r="I69" s="72" t="s">
        <v>357</v>
      </c>
      <c r="J69" s="69" t="s">
        <v>89</v>
      </c>
      <c r="K69" s="72" t="s">
        <v>358</v>
      </c>
      <c r="L69" s="72" t="s">
        <v>359</v>
      </c>
      <c r="M69" s="72" t="s">
        <v>360</v>
      </c>
      <c r="N69" s="72" t="s">
        <v>361</v>
      </c>
      <c r="O69" s="56" t="s">
        <v>325</v>
      </c>
      <c r="P69" s="73">
        <v>1</v>
      </c>
    </row>
    <row r="70" spans="1:16" ht="53.25" customHeight="1">
      <c r="B70" s="5"/>
      <c r="D70" s="12"/>
      <c r="F70" s="5"/>
      <c r="G70" s="6"/>
      <c r="H70" s="5"/>
      <c r="J70" s="14"/>
      <c r="K70" s="7"/>
      <c r="L70" s="7"/>
      <c r="M70" s="7"/>
      <c r="P70" s="75"/>
    </row>
    <row r="71" spans="1:16" ht="53.25" customHeight="1">
      <c r="B71" s="5"/>
      <c r="D71" s="12"/>
      <c r="F71" s="5"/>
      <c r="G71" s="6"/>
      <c r="H71" s="5"/>
      <c r="J71" s="14"/>
      <c r="K71" s="7"/>
      <c r="L71" s="7"/>
      <c r="M71" s="7"/>
      <c r="P71" s="75"/>
    </row>
    <row r="72" spans="1:16" ht="53.25" customHeight="1">
      <c r="B72" s="5"/>
      <c r="D72" s="12"/>
      <c r="F72" s="5"/>
      <c r="G72" s="6"/>
      <c r="H72" s="5"/>
      <c r="J72" s="14"/>
      <c r="K72" s="7"/>
      <c r="L72" s="7"/>
      <c r="M72" s="7"/>
      <c r="P72" s="75"/>
    </row>
    <row r="73" spans="1:16" ht="53.25" customHeight="1">
      <c r="B73" s="5"/>
      <c r="D73" s="12"/>
      <c r="F73" s="5"/>
      <c r="G73" s="6"/>
      <c r="H73" s="5"/>
      <c r="J73" s="14"/>
      <c r="K73" s="7"/>
      <c r="L73" s="7"/>
      <c r="M73" s="7"/>
      <c r="P73" s="75"/>
    </row>
    <row r="74" spans="1:16" ht="53.25" customHeight="1">
      <c r="B74" s="5"/>
      <c r="D74" s="12"/>
      <c r="F74" s="5"/>
      <c r="G74" s="6"/>
      <c r="H74" s="5"/>
      <c r="J74" s="14"/>
      <c r="K74" s="7"/>
      <c r="L74" s="7"/>
      <c r="M74" s="7"/>
      <c r="P74" s="75"/>
    </row>
    <row r="75" spans="1:16" ht="53.25" customHeight="1">
      <c r="B75" s="5"/>
      <c r="D75" s="12"/>
      <c r="F75" s="5"/>
      <c r="G75" s="6"/>
      <c r="H75" s="5"/>
      <c r="J75" s="14"/>
      <c r="K75" s="7"/>
      <c r="L75" s="7"/>
      <c r="M75" s="7"/>
      <c r="P75" s="75"/>
    </row>
    <row r="76" spans="1:16" ht="53.25" customHeight="1">
      <c r="B76" s="5"/>
      <c r="D76" s="12"/>
      <c r="F76" s="5"/>
      <c r="G76" s="6"/>
      <c r="H76" s="5"/>
      <c r="J76" s="14"/>
      <c r="K76" s="7"/>
      <c r="L76" s="7"/>
      <c r="M76" s="7"/>
      <c r="P76" s="75"/>
    </row>
    <row r="77" spans="1:16" ht="53.25" customHeight="1">
      <c r="B77" s="5"/>
      <c r="D77" s="12"/>
      <c r="F77" s="5"/>
      <c r="G77" s="6"/>
      <c r="H77" s="5"/>
      <c r="J77" s="14"/>
      <c r="K77" s="7"/>
      <c r="L77" s="7"/>
      <c r="M77" s="7"/>
      <c r="P77" s="75"/>
    </row>
    <row r="78" spans="1:16" ht="53.25" customHeight="1">
      <c r="B78" s="5"/>
      <c r="D78" s="12"/>
      <c r="F78" s="5"/>
      <c r="G78" s="6"/>
      <c r="H78" s="5"/>
      <c r="J78" s="14"/>
      <c r="K78" s="7"/>
      <c r="L78" s="7"/>
      <c r="M78" s="7"/>
      <c r="P78" s="75"/>
    </row>
    <row r="79" spans="1:16" ht="53.25" customHeight="1">
      <c r="B79" s="5"/>
      <c r="D79" s="12"/>
      <c r="F79" s="5"/>
      <c r="G79" s="6"/>
      <c r="H79" s="5"/>
      <c r="J79" s="14"/>
      <c r="K79" s="7"/>
      <c r="L79" s="7"/>
      <c r="M79" s="7"/>
      <c r="P79" s="75"/>
    </row>
    <row r="80" spans="1:16" ht="53.25" customHeight="1">
      <c r="B80" s="5"/>
      <c r="D80" s="12"/>
      <c r="F80" s="5"/>
      <c r="G80" s="6"/>
      <c r="H80" s="5"/>
      <c r="J80" s="14"/>
      <c r="K80" s="7"/>
      <c r="L80" s="7"/>
      <c r="M80" s="7"/>
      <c r="P80" s="75"/>
    </row>
    <row r="81" spans="2:16" ht="53.25" customHeight="1">
      <c r="B81" s="5"/>
      <c r="D81" s="12"/>
      <c r="F81" s="5"/>
      <c r="G81" s="6"/>
      <c r="H81" s="5"/>
      <c r="J81" s="14"/>
      <c r="K81" s="7"/>
      <c r="L81" s="7"/>
      <c r="M81" s="7"/>
      <c r="P81" s="75"/>
    </row>
    <row r="82" spans="2:16" ht="53.25" customHeight="1">
      <c r="B82" s="5"/>
      <c r="D82" s="12"/>
      <c r="F82" s="5"/>
      <c r="G82" s="6"/>
      <c r="H82" s="5"/>
      <c r="J82" s="14"/>
      <c r="K82" s="7"/>
      <c r="L82" s="7"/>
      <c r="M82" s="7"/>
      <c r="P82" s="75"/>
    </row>
    <row r="83" spans="2:16" ht="53.25" customHeight="1">
      <c r="B83" s="5"/>
      <c r="D83" s="12"/>
      <c r="F83" s="5"/>
      <c r="G83" s="6"/>
      <c r="H83" s="5"/>
      <c r="J83" s="14"/>
      <c r="K83" s="7"/>
      <c r="L83" s="7"/>
      <c r="M83" s="7"/>
      <c r="P83" s="75"/>
    </row>
    <row r="84" spans="2:16" ht="53.25" customHeight="1">
      <c r="B84" s="5"/>
      <c r="D84" s="12"/>
      <c r="F84" s="5"/>
      <c r="G84" s="6"/>
      <c r="H84" s="5"/>
      <c r="J84" s="14"/>
      <c r="K84" s="7"/>
      <c r="L84" s="7"/>
      <c r="M84" s="7"/>
      <c r="P84" s="75"/>
    </row>
    <row r="85" spans="2:16" ht="53.25" customHeight="1">
      <c r="B85" s="5"/>
      <c r="D85" s="12"/>
      <c r="F85" s="5"/>
      <c r="G85" s="6"/>
      <c r="H85" s="5"/>
      <c r="J85" s="14"/>
      <c r="K85" s="7"/>
      <c r="L85" s="7"/>
      <c r="M85" s="7"/>
      <c r="P85" s="75"/>
    </row>
    <row r="86" spans="2:16" ht="53.25" customHeight="1">
      <c r="B86" s="5"/>
      <c r="D86" s="12"/>
      <c r="F86" s="5"/>
      <c r="G86" s="6"/>
      <c r="H86" s="5"/>
      <c r="J86" s="14"/>
      <c r="K86" s="7"/>
      <c r="L86" s="7"/>
      <c r="M86" s="7"/>
      <c r="P86" s="75"/>
    </row>
    <row r="87" spans="2:16" ht="53.25" customHeight="1">
      <c r="B87" s="5"/>
      <c r="D87" s="12"/>
      <c r="F87" s="5"/>
      <c r="G87" s="6"/>
      <c r="H87" s="5"/>
      <c r="J87" s="14"/>
      <c r="K87" s="7"/>
      <c r="L87" s="7"/>
      <c r="M87" s="7"/>
      <c r="P87" s="75"/>
    </row>
    <row r="88" spans="2:16" ht="53.25" customHeight="1">
      <c r="B88" s="5"/>
      <c r="D88" s="12"/>
      <c r="F88" s="5"/>
      <c r="G88" s="6"/>
      <c r="H88" s="5"/>
      <c r="J88" s="14"/>
      <c r="K88" s="7"/>
      <c r="L88" s="7"/>
      <c r="M88" s="7"/>
      <c r="P88" s="75"/>
    </row>
    <row r="89" spans="2:16" ht="53.25" customHeight="1">
      <c r="B89" s="5"/>
      <c r="D89" s="12"/>
      <c r="F89" s="5"/>
      <c r="G89" s="6"/>
      <c r="H89" s="5"/>
      <c r="J89" s="14"/>
      <c r="K89" s="7"/>
      <c r="L89" s="7"/>
      <c r="M89" s="7"/>
      <c r="P89" s="75"/>
    </row>
    <row r="90" spans="2:16" ht="53.25" customHeight="1">
      <c r="B90" s="5"/>
      <c r="D90" s="12"/>
      <c r="F90" s="5"/>
      <c r="G90" s="6"/>
      <c r="H90" s="5"/>
      <c r="J90" s="14"/>
      <c r="K90" s="7"/>
      <c r="L90" s="7"/>
      <c r="M90" s="7"/>
      <c r="P90" s="75"/>
    </row>
    <row r="91" spans="2:16" ht="53.25" customHeight="1">
      <c r="B91" s="5"/>
      <c r="D91" s="12"/>
      <c r="F91" s="5"/>
      <c r="G91" s="6"/>
      <c r="H91" s="5"/>
      <c r="J91" s="14"/>
      <c r="K91" s="7"/>
      <c r="L91" s="7"/>
      <c r="M91" s="7"/>
      <c r="P91" s="75"/>
    </row>
    <row r="92" spans="2:16" ht="53.25" customHeight="1">
      <c r="B92" s="5"/>
      <c r="D92" s="12"/>
      <c r="F92" s="5"/>
      <c r="G92" s="6"/>
      <c r="H92" s="5"/>
      <c r="J92" s="14"/>
      <c r="K92" s="7"/>
      <c r="L92" s="7"/>
      <c r="M92" s="7"/>
      <c r="P92" s="75"/>
    </row>
    <row r="93" spans="2:16" ht="53.25" customHeight="1">
      <c r="B93" s="5"/>
      <c r="D93" s="12"/>
      <c r="F93" s="5"/>
      <c r="G93" s="6"/>
      <c r="H93" s="5"/>
      <c r="J93" s="14"/>
      <c r="K93" s="7"/>
      <c r="L93" s="7"/>
      <c r="M93" s="7"/>
      <c r="P93" s="75"/>
    </row>
    <row r="94" spans="2:16" ht="53.25" customHeight="1">
      <c r="B94" s="5"/>
      <c r="D94" s="12"/>
      <c r="F94" s="5"/>
      <c r="G94" s="6"/>
      <c r="H94" s="5"/>
      <c r="J94" s="14"/>
      <c r="K94" s="7"/>
      <c r="L94" s="7"/>
      <c r="M94" s="7"/>
      <c r="P94" s="75"/>
    </row>
    <row r="95" spans="2:16" ht="53.25" customHeight="1">
      <c r="B95" s="5"/>
      <c r="D95" s="12"/>
      <c r="F95" s="5"/>
      <c r="G95" s="6"/>
      <c r="H95" s="5"/>
      <c r="J95" s="14"/>
      <c r="K95" s="7"/>
      <c r="L95" s="7"/>
      <c r="M95" s="7"/>
      <c r="P95" s="75"/>
    </row>
    <row r="96" spans="2:16" ht="53.25" customHeight="1">
      <c r="B96" s="5"/>
      <c r="D96" s="12"/>
      <c r="F96" s="5"/>
      <c r="G96" s="6"/>
      <c r="H96" s="5"/>
      <c r="J96" s="14"/>
      <c r="K96" s="7"/>
      <c r="L96" s="7"/>
      <c r="M96" s="7"/>
      <c r="P96" s="75"/>
    </row>
    <row r="97" spans="2:16" ht="53.25" customHeight="1">
      <c r="B97" s="5"/>
      <c r="D97" s="12"/>
      <c r="F97" s="5"/>
      <c r="G97" s="6"/>
      <c r="H97" s="5"/>
      <c r="J97" s="14"/>
      <c r="K97" s="7"/>
      <c r="L97" s="7"/>
      <c r="M97" s="7"/>
      <c r="P97" s="75"/>
    </row>
    <row r="98" spans="2:16" ht="53.25" customHeight="1">
      <c r="B98" s="5"/>
      <c r="D98" s="12"/>
      <c r="F98" s="5"/>
      <c r="G98" s="6"/>
      <c r="H98" s="5"/>
      <c r="J98" s="14"/>
      <c r="K98" s="7"/>
      <c r="L98" s="7"/>
      <c r="M98" s="7"/>
      <c r="P98" s="75"/>
    </row>
    <row r="99" spans="2:16" ht="53.25" customHeight="1">
      <c r="B99" s="5"/>
      <c r="D99" s="12"/>
      <c r="F99" s="5"/>
      <c r="G99" s="6"/>
      <c r="H99" s="5"/>
      <c r="J99" s="14"/>
      <c r="K99" s="7"/>
      <c r="L99" s="7"/>
      <c r="M99" s="7"/>
      <c r="P99" s="75"/>
    </row>
    <row r="100" spans="2:16" ht="53.25" customHeight="1">
      <c r="B100" s="5"/>
      <c r="D100" s="12"/>
      <c r="F100" s="5"/>
      <c r="G100" s="6"/>
      <c r="H100" s="5"/>
      <c r="J100" s="14"/>
      <c r="K100" s="7"/>
      <c r="L100" s="7"/>
      <c r="M100" s="7"/>
      <c r="P100" s="75"/>
    </row>
    <row r="101" spans="2:16" ht="53.25" customHeight="1">
      <c r="B101" s="5"/>
      <c r="D101" s="12"/>
      <c r="F101" s="5"/>
      <c r="G101" s="6"/>
      <c r="H101" s="5"/>
      <c r="J101" s="14"/>
      <c r="K101" s="7"/>
      <c r="L101" s="7"/>
      <c r="M101" s="7"/>
      <c r="P101" s="75"/>
    </row>
    <row r="102" spans="2:16" ht="53.25" customHeight="1">
      <c r="B102" s="5"/>
      <c r="D102" s="12"/>
      <c r="F102" s="5"/>
      <c r="G102" s="6"/>
      <c r="H102" s="5"/>
      <c r="J102" s="14"/>
      <c r="K102" s="7"/>
      <c r="L102" s="7"/>
      <c r="M102" s="7"/>
      <c r="P102" s="75"/>
    </row>
    <row r="103" spans="2:16" ht="53.25" customHeight="1">
      <c r="B103" s="5"/>
      <c r="D103" s="12"/>
      <c r="F103" s="5"/>
      <c r="G103" s="6"/>
      <c r="H103" s="5"/>
      <c r="J103" s="14"/>
      <c r="K103" s="7"/>
      <c r="L103" s="7"/>
      <c r="M103" s="7"/>
      <c r="P103" s="75"/>
    </row>
    <row r="104" spans="2:16" ht="53.25" customHeight="1">
      <c r="B104" s="5"/>
      <c r="D104" s="12"/>
      <c r="F104" s="5"/>
      <c r="G104" s="6"/>
      <c r="H104" s="5"/>
      <c r="J104" s="14"/>
      <c r="K104" s="7"/>
      <c r="L104" s="7"/>
      <c r="M104" s="7"/>
      <c r="P104" s="75"/>
    </row>
    <row r="105" spans="2:16" ht="53.25" customHeight="1">
      <c r="B105" s="5"/>
      <c r="D105" s="12"/>
      <c r="F105" s="5"/>
      <c r="G105" s="6"/>
      <c r="H105" s="5"/>
      <c r="J105" s="14"/>
      <c r="K105" s="7"/>
      <c r="L105" s="7"/>
      <c r="M105" s="7"/>
      <c r="P105" s="75"/>
    </row>
    <row r="106" spans="2:16" ht="53.25" customHeight="1">
      <c r="B106" s="5"/>
      <c r="D106" s="12"/>
      <c r="F106" s="5"/>
      <c r="G106" s="6"/>
      <c r="H106" s="5"/>
      <c r="J106" s="14"/>
      <c r="K106" s="7"/>
      <c r="L106" s="7"/>
      <c r="M106" s="7"/>
      <c r="P106" s="75"/>
    </row>
    <row r="107" spans="2:16" ht="53.25" customHeight="1">
      <c r="B107" s="5"/>
      <c r="D107" s="12"/>
      <c r="F107" s="5"/>
      <c r="G107" s="6"/>
      <c r="H107" s="5"/>
      <c r="J107" s="14"/>
      <c r="K107" s="7"/>
      <c r="L107" s="7"/>
      <c r="M107" s="7"/>
      <c r="P107" s="75"/>
    </row>
    <row r="108" spans="2:16" ht="53.25" customHeight="1">
      <c r="B108" s="5"/>
      <c r="D108" s="12"/>
      <c r="F108" s="5"/>
      <c r="G108" s="6"/>
      <c r="H108" s="5"/>
      <c r="J108" s="14"/>
      <c r="K108" s="7"/>
      <c r="L108" s="7"/>
      <c r="M108" s="7"/>
    </row>
    <row r="109" spans="2:16" ht="53.25" customHeight="1">
      <c r="B109" s="5"/>
      <c r="D109" s="12"/>
      <c r="F109" s="5"/>
      <c r="G109" s="6"/>
      <c r="H109" s="5"/>
      <c r="J109" s="14"/>
      <c r="K109" s="7"/>
      <c r="L109" s="7"/>
      <c r="M109" s="7"/>
    </row>
    <row r="110" spans="2:16" ht="53.25" customHeight="1">
      <c r="B110" s="5"/>
      <c r="D110" s="12"/>
      <c r="F110" s="5"/>
      <c r="G110" s="6"/>
      <c r="H110" s="5"/>
      <c r="J110" s="14"/>
      <c r="K110" s="7"/>
      <c r="L110" s="7"/>
      <c r="M110" s="7"/>
    </row>
    <row r="111" spans="2:16" ht="53.25" customHeight="1">
      <c r="B111" s="5"/>
      <c r="D111" s="12"/>
      <c r="F111" s="5"/>
      <c r="G111" s="6"/>
      <c r="H111" s="5"/>
      <c r="J111" s="14"/>
      <c r="K111" s="7"/>
      <c r="L111" s="7"/>
      <c r="M111" s="7"/>
    </row>
    <row r="112" spans="2:16" ht="53.25" customHeight="1">
      <c r="B112" s="5"/>
      <c r="D112" s="12"/>
      <c r="F112" s="5"/>
      <c r="G112" s="6"/>
      <c r="H112" s="5"/>
      <c r="J112" s="14"/>
      <c r="K112" s="7"/>
      <c r="L112" s="7"/>
      <c r="M112" s="7"/>
    </row>
    <row r="113" spans="2:13" ht="53.25" customHeight="1">
      <c r="B113" s="5"/>
      <c r="D113" s="12"/>
      <c r="F113" s="5"/>
      <c r="G113" s="6"/>
      <c r="H113" s="5"/>
      <c r="J113" s="14"/>
      <c r="K113" s="7"/>
      <c r="L113" s="7"/>
      <c r="M113" s="7"/>
    </row>
    <row r="114" spans="2:13" ht="53.25" customHeight="1">
      <c r="B114" s="5"/>
      <c r="D114" s="12"/>
      <c r="F114" s="5"/>
      <c r="G114" s="6"/>
      <c r="H114" s="5"/>
      <c r="J114" s="14"/>
      <c r="K114" s="7"/>
      <c r="L114" s="7"/>
      <c r="M114" s="7"/>
    </row>
    <row r="115" spans="2:13" ht="53.25" customHeight="1">
      <c r="B115" s="5"/>
      <c r="D115" s="12"/>
      <c r="F115" s="5"/>
      <c r="G115" s="6"/>
      <c r="H115" s="5"/>
      <c r="J115" s="14"/>
      <c r="K115" s="7"/>
      <c r="L115" s="7"/>
      <c r="M115" s="7"/>
    </row>
    <row r="116" spans="2:13" ht="53.25" customHeight="1">
      <c r="B116" s="5"/>
      <c r="D116" s="12"/>
      <c r="F116" s="5"/>
      <c r="G116" s="6"/>
      <c r="H116" s="5"/>
      <c r="J116" s="14"/>
      <c r="K116" s="7"/>
      <c r="L116" s="7"/>
      <c r="M116" s="7"/>
    </row>
    <row r="117" spans="2:13" ht="53.25" customHeight="1">
      <c r="B117" s="5"/>
      <c r="D117" s="12"/>
      <c r="F117" s="5"/>
      <c r="G117" s="6"/>
      <c r="H117" s="5"/>
      <c r="J117" s="14"/>
      <c r="K117" s="7"/>
      <c r="L117" s="7"/>
      <c r="M117" s="7"/>
    </row>
    <row r="118" spans="2:13" ht="53.25" customHeight="1">
      <c r="B118" s="5"/>
      <c r="D118" s="12"/>
      <c r="F118" s="5"/>
      <c r="G118" s="6"/>
      <c r="H118" s="5"/>
      <c r="J118" s="14"/>
      <c r="K118" s="7"/>
      <c r="L118" s="7"/>
      <c r="M118" s="7"/>
    </row>
    <row r="119" spans="2:13" ht="53.25" customHeight="1">
      <c r="B119" s="5"/>
      <c r="D119" s="12"/>
      <c r="F119" s="5"/>
      <c r="G119" s="6"/>
      <c r="H119" s="5"/>
      <c r="J119" s="14"/>
      <c r="K119" s="7"/>
      <c r="L119" s="7"/>
      <c r="M119" s="7"/>
    </row>
    <row r="120" spans="2:13" ht="53.25" customHeight="1">
      <c r="B120" s="5"/>
      <c r="D120" s="12"/>
      <c r="F120" s="5"/>
      <c r="G120" s="6"/>
      <c r="H120" s="5"/>
      <c r="J120" s="14"/>
      <c r="K120" s="7"/>
      <c r="L120" s="7"/>
      <c r="M120" s="7"/>
    </row>
    <row r="121" spans="2:13" ht="53.25" customHeight="1">
      <c r="B121" s="5"/>
      <c r="D121" s="12"/>
      <c r="F121" s="5"/>
      <c r="G121" s="6"/>
      <c r="H121" s="5"/>
      <c r="J121" s="14"/>
      <c r="K121" s="7"/>
      <c r="L121" s="7"/>
      <c r="M121" s="7"/>
    </row>
    <row r="122" spans="2:13" ht="53.25" customHeight="1">
      <c r="B122" s="5"/>
      <c r="D122" s="12"/>
      <c r="F122" s="5"/>
      <c r="G122" s="6"/>
      <c r="H122" s="5"/>
      <c r="J122" s="14"/>
      <c r="K122" s="7"/>
      <c r="L122" s="7"/>
      <c r="M122" s="7"/>
    </row>
    <row r="123" spans="2:13" ht="53.25" customHeight="1">
      <c r="B123" s="5"/>
      <c r="D123" s="12"/>
      <c r="F123" s="5"/>
      <c r="G123" s="6"/>
      <c r="H123" s="5"/>
      <c r="J123" s="14"/>
      <c r="K123" s="7"/>
      <c r="L123" s="7"/>
      <c r="M123" s="7"/>
    </row>
    <row r="124" spans="2:13" ht="53.25" customHeight="1">
      <c r="B124" s="5"/>
      <c r="D124" s="12"/>
      <c r="F124" s="5"/>
      <c r="G124" s="6"/>
      <c r="H124" s="5"/>
      <c r="J124" s="14"/>
      <c r="K124" s="7"/>
      <c r="L124" s="7"/>
      <c r="M124" s="7"/>
    </row>
    <row r="125" spans="2:13" ht="53.25" customHeight="1">
      <c r="B125" s="5"/>
      <c r="D125" s="12"/>
      <c r="F125" s="5"/>
      <c r="G125" s="6"/>
      <c r="H125" s="5"/>
      <c r="J125" s="14"/>
      <c r="K125" s="7"/>
      <c r="L125" s="7"/>
      <c r="M125" s="7"/>
    </row>
    <row r="126" spans="2:13" ht="53.25" customHeight="1">
      <c r="B126" s="5"/>
      <c r="D126" s="12"/>
      <c r="F126" s="5"/>
      <c r="G126" s="6"/>
      <c r="H126" s="5"/>
      <c r="J126" s="14"/>
      <c r="K126" s="7"/>
      <c r="L126" s="7"/>
      <c r="M126" s="7"/>
    </row>
    <row r="127" spans="2:13" ht="53.25" customHeight="1">
      <c r="B127" s="5"/>
      <c r="D127" s="12"/>
      <c r="F127" s="5"/>
      <c r="G127" s="6"/>
      <c r="H127" s="5"/>
      <c r="J127" s="14"/>
      <c r="K127" s="7"/>
      <c r="L127" s="7"/>
      <c r="M127" s="7"/>
    </row>
    <row r="128" spans="2:13" ht="53.25" customHeight="1">
      <c r="B128" s="5"/>
      <c r="D128" s="12"/>
      <c r="F128" s="5"/>
      <c r="G128" s="6"/>
      <c r="H128" s="5"/>
      <c r="J128" s="14"/>
      <c r="K128" s="7"/>
      <c r="L128" s="7"/>
      <c r="M128" s="7"/>
    </row>
    <row r="129" spans="2:13" ht="53.25" customHeight="1">
      <c r="B129" s="5"/>
      <c r="D129" s="12"/>
      <c r="F129" s="5"/>
      <c r="G129" s="6"/>
      <c r="H129" s="5"/>
      <c r="J129" s="14"/>
      <c r="K129" s="7"/>
      <c r="L129" s="7"/>
      <c r="M129" s="7"/>
    </row>
    <row r="130" spans="2:13" ht="53.25" customHeight="1">
      <c r="B130" s="5"/>
      <c r="D130" s="12"/>
      <c r="F130" s="5"/>
      <c r="G130" s="6"/>
      <c r="H130" s="5"/>
      <c r="J130" s="14"/>
      <c r="K130" s="7"/>
      <c r="L130" s="7"/>
      <c r="M130" s="7"/>
    </row>
    <row r="131" spans="2:13" ht="53.25" customHeight="1">
      <c r="B131" s="5"/>
      <c r="D131" s="12"/>
      <c r="F131" s="5"/>
      <c r="G131" s="6"/>
      <c r="H131" s="5"/>
      <c r="J131" s="14"/>
      <c r="K131" s="7"/>
      <c r="L131" s="7"/>
      <c r="M131" s="7"/>
    </row>
    <row r="132" spans="2:13" ht="53.25" customHeight="1">
      <c r="B132" s="5"/>
      <c r="D132" s="12"/>
      <c r="F132" s="5"/>
      <c r="G132" s="6"/>
      <c r="H132" s="5"/>
      <c r="J132" s="14"/>
      <c r="K132" s="7"/>
      <c r="L132" s="7"/>
      <c r="M132" s="7"/>
    </row>
    <row r="133" spans="2:13" ht="53.25" customHeight="1">
      <c r="B133" s="5"/>
      <c r="D133" s="12"/>
      <c r="F133" s="5"/>
      <c r="G133" s="6"/>
      <c r="H133" s="5"/>
      <c r="J133" s="14"/>
      <c r="K133" s="7"/>
      <c r="L133" s="7"/>
      <c r="M133" s="7"/>
    </row>
    <row r="134" spans="2:13" ht="53.25" customHeight="1">
      <c r="B134" s="5"/>
      <c r="D134" s="12"/>
      <c r="F134" s="5"/>
      <c r="G134" s="6"/>
      <c r="H134" s="5"/>
      <c r="J134" s="14"/>
      <c r="K134" s="7"/>
      <c r="L134" s="7"/>
      <c r="M134" s="7"/>
    </row>
    <row r="135" spans="2:13" ht="53.25" customHeight="1">
      <c r="B135" s="5"/>
      <c r="D135" s="12"/>
      <c r="F135" s="5"/>
      <c r="G135" s="6"/>
      <c r="H135" s="5"/>
      <c r="J135" s="14"/>
      <c r="K135" s="7"/>
      <c r="L135" s="7"/>
      <c r="M135" s="7"/>
    </row>
    <row r="136" spans="2:13" ht="53.25" customHeight="1">
      <c r="B136" s="5"/>
      <c r="D136" s="12"/>
      <c r="F136" s="5"/>
      <c r="G136" s="6"/>
      <c r="H136" s="5"/>
      <c r="J136" s="14"/>
      <c r="K136" s="7"/>
      <c r="L136" s="7"/>
      <c r="M136" s="7"/>
    </row>
    <row r="137" spans="2:13" ht="53.25" customHeight="1">
      <c r="B137" s="5"/>
      <c r="D137" s="12"/>
      <c r="F137" s="5"/>
      <c r="G137" s="6"/>
      <c r="H137" s="5"/>
      <c r="J137" s="14"/>
      <c r="K137" s="7"/>
      <c r="L137" s="7"/>
      <c r="M137" s="7"/>
    </row>
    <row r="138" spans="2:13" ht="53.25" customHeight="1">
      <c r="B138" s="5"/>
      <c r="D138" s="12"/>
      <c r="F138" s="5"/>
      <c r="G138" s="6"/>
      <c r="H138" s="5"/>
      <c r="J138" s="14"/>
      <c r="K138" s="7"/>
      <c r="L138" s="7"/>
      <c r="M138" s="7"/>
    </row>
    <row r="139" spans="2:13" ht="53.25" customHeight="1">
      <c r="B139" s="5"/>
      <c r="D139" s="12"/>
      <c r="F139" s="5"/>
      <c r="G139" s="6"/>
      <c r="H139" s="5"/>
      <c r="J139" s="14"/>
      <c r="K139" s="7"/>
      <c r="L139" s="7"/>
      <c r="M139" s="7"/>
    </row>
    <row r="140" spans="2:13" ht="53.25" customHeight="1">
      <c r="B140" s="5"/>
      <c r="D140" s="12"/>
      <c r="F140" s="5"/>
      <c r="G140" s="6"/>
      <c r="H140" s="5"/>
      <c r="J140" s="14"/>
      <c r="K140" s="7"/>
      <c r="L140" s="7"/>
      <c r="M140" s="7"/>
    </row>
    <row r="141" spans="2:13" ht="53.25" customHeight="1">
      <c r="B141" s="5"/>
      <c r="D141" s="12"/>
      <c r="F141" s="5"/>
      <c r="G141" s="6"/>
      <c r="H141" s="5"/>
      <c r="J141" s="14"/>
      <c r="K141" s="7"/>
      <c r="L141" s="7"/>
      <c r="M141" s="7"/>
    </row>
    <row r="142" spans="2:13" ht="53.25" customHeight="1">
      <c r="B142" s="5"/>
      <c r="D142" s="12"/>
      <c r="F142" s="5"/>
      <c r="G142" s="6"/>
      <c r="H142" s="5"/>
      <c r="J142" s="14"/>
      <c r="K142" s="7"/>
      <c r="L142" s="7"/>
      <c r="M142" s="7"/>
    </row>
    <row r="143" spans="2:13" ht="53.25" customHeight="1">
      <c r="B143" s="5"/>
      <c r="D143" s="12"/>
      <c r="F143" s="5"/>
      <c r="G143" s="6"/>
      <c r="H143" s="5"/>
      <c r="J143" s="14"/>
      <c r="K143" s="7"/>
      <c r="L143" s="7"/>
      <c r="M143" s="7"/>
    </row>
    <row r="144" spans="2:13" ht="53.25" customHeight="1">
      <c r="B144" s="5"/>
      <c r="D144" s="12"/>
      <c r="F144" s="5"/>
      <c r="G144" s="6"/>
      <c r="H144" s="5"/>
      <c r="J144" s="14"/>
      <c r="K144" s="7"/>
      <c r="L144" s="7"/>
      <c r="M144" s="7"/>
    </row>
    <row r="145" spans="2:13" ht="53.25" customHeight="1">
      <c r="B145" s="5"/>
      <c r="D145" s="12"/>
      <c r="F145" s="5"/>
      <c r="G145" s="6"/>
      <c r="H145" s="5"/>
      <c r="J145" s="14"/>
      <c r="K145" s="7"/>
      <c r="L145" s="7"/>
      <c r="M145" s="7"/>
    </row>
    <row r="146" spans="2:13" ht="53.25" customHeight="1">
      <c r="B146" s="5"/>
      <c r="D146" s="12"/>
      <c r="F146" s="5"/>
      <c r="G146" s="6"/>
      <c r="H146" s="5"/>
      <c r="J146" s="14"/>
      <c r="K146" s="7"/>
      <c r="L146" s="7"/>
      <c r="M146" s="7"/>
    </row>
    <row r="147" spans="2:13" ht="53.25" customHeight="1">
      <c r="B147" s="5"/>
      <c r="D147" s="12"/>
      <c r="F147" s="5"/>
      <c r="G147" s="6"/>
      <c r="H147" s="5"/>
      <c r="J147" s="14"/>
      <c r="K147" s="7"/>
      <c r="L147" s="7"/>
      <c r="M147" s="7"/>
    </row>
    <row r="148" spans="2:13" ht="53.25" customHeight="1">
      <c r="B148" s="5"/>
      <c r="D148" s="12"/>
      <c r="F148" s="5"/>
      <c r="G148" s="6"/>
      <c r="H148" s="5"/>
      <c r="J148" s="14"/>
      <c r="K148" s="7"/>
      <c r="L148" s="7"/>
      <c r="M148" s="7"/>
    </row>
    <row r="149" spans="2:13" ht="53.25" customHeight="1">
      <c r="B149" s="5"/>
      <c r="D149" s="12"/>
      <c r="F149" s="5"/>
      <c r="G149" s="6"/>
      <c r="H149" s="5"/>
      <c r="J149" s="14"/>
      <c r="K149" s="7"/>
      <c r="L149" s="7"/>
      <c r="M149" s="7"/>
    </row>
    <row r="150" spans="2:13" ht="53.25" customHeight="1">
      <c r="B150" s="5"/>
      <c r="D150" s="12"/>
      <c r="F150" s="5"/>
      <c r="G150" s="6"/>
      <c r="H150" s="5"/>
      <c r="J150" s="14"/>
      <c r="K150" s="7"/>
      <c r="L150" s="7"/>
      <c r="M150" s="7"/>
    </row>
    <row r="151" spans="2:13" ht="53.25" customHeight="1">
      <c r="B151" s="5"/>
      <c r="D151" s="12"/>
      <c r="F151" s="5"/>
      <c r="G151" s="6"/>
      <c r="H151" s="5"/>
      <c r="J151" s="14"/>
      <c r="K151" s="7"/>
      <c r="L151" s="7"/>
      <c r="M151" s="7"/>
    </row>
    <row r="152" spans="2:13" ht="53.25" customHeight="1">
      <c r="B152" s="5"/>
      <c r="D152" s="12"/>
      <c r="F152" s="5"/>
      <c r="G152" s="6"/>
      <c r="H152" s="5"/>
      <c r="J152" s="14"/>
      <c r="K152" s="7"/>
      <c r="L152" s="7"/>
      <c r="M152" s="7"/>
    </row>
    <row r="153" spans="2:13" ht="53.25" customHeight="1">
      <c r="B153" s="5"/>
      <c r="D153" s="12"/>
      <c r="F153" s="5"/>
      <c r="G153" s="6"/>
      <c r="H153" s="5"/>
      <c r="J153" s="14"/>
      <c r="K153" s="7"/>
      <c r="L153" s="7"/>
      <c r="M153" s="7"/>
    </row>
    <row r="154" spans="2:13" ht="53.25" customHeight="1">
      <c r="B154" s="5"/>
      <c r="D154" s="12"/>
      <c r="F154" s="5"/>
      <c r="G154" s="6"/>
      <c r="H154" s="5"/>
      <c r="J154" s="14"/>
      <c r="K154" s="7"/>
      <c r="L154" s="7"/>
      <c r="M154" s="7"/>
    </row>
    <row r="155" spans="2:13" ht="53.25" customHeight="1">
      <c r="B155" s="5"/>
      <c r="D155" s="12"/>
      <c r="F155" s="5"/>
      <c r="G155" s="6"/>
      <c r="H155" s="5"/>
      <c r="J155" s="14"/>
      <c r="K155" s="7"/>
      <c r="L155" s="7"/>
      <c r="M155" s="7"/>
    </row>
    <row r="156" spans="2:13" ht="53.25" customHeight="1">
      <c r="B156" s="5"/>
      <c r="D156" s="12"/>
      <c r="F156" s="5"/>
      <c r="G156" s="6"/>
      <c r="H156" s="5"/>
      <c r="J156" s="14"/>
      <c r="K156" s="7"/>
      <c r="L156" s="7"/>
      <c r="M156" s="7"/>
    </row>
    <row r="157" spans="2:13" ht="53.25" customHeight="1">
      <c r="B157" s="5"/>
      <c r="D157" s="12"/>
      <c r="F157" s="5"/>
      <c r="G157" s="6"/>
      <c r="H157" s="5"/>
      <c r="J157" s="14"/>
      <c r="K157" s="7"/>
      <c r="L157" s="7"/>
      <c r="M157" s="7"/>
    </row>
    <row r="158" spans="2:13" ht="53.25" customHeight="1">
      <c r="B158" s="5"/>
      <c r="D158" s="12"/>
      <c r="F158" s="5"/>
      <c r="G158" s="6"/>
      <c r="H158" s="5"/>
      <c r="J158" s="14"/>
      <c r="K158" s="7"/>
      <c r="L158" s="7"/>
      <c r="M158" s="7"/>
    </row>
    <row r="159" spans="2:13" ht="53.25" customHeight="1">
      <c r="B159" s="5"/>
      <c r="D159" s="12"/>
      <c r="F159" s="5"/>
      <c r="G159" s="6"/>
      <c r="H159" s="5"/>
      <c r="J159" s="14"/>
      <c r="K159" s="7"/>
      <c r="L159" s="7"/>
      <c r="M159" s="7"/>
    </row>
    <row r="160" spans="2:13" ht="53.25" customHeight="1">
      <c r="B160" s="5"/>
      <c r="D160" s="12"/>
      <c r="F160" s="5"/>
      <c r="G160" s="6"/>
      <c r="H160" s="5"/>
      <c r="J160" s="14"/>
      <c r="K160" s="7"/>
      <c r="L160" s="7"/>
      <c r="M160" s="7"/>
    </row>
    <row r="161" spans="2:13" ht="53.25" customHeight="1">
      <c r="B161" s="5"/>
      <c r="D161" s="12"/>
      <c r="F161" s="5"/>
      <c r="G161" s="6"/>
      <c r="H161" s="5"/>
      <c r="J161" s="14"/>
      <c r="K161" s="7"/>
      <c r="L161" s="7"/>
      <c r="M161" s="7"/>
    </row>
    <row r="162" spans="2:13" ht="53.25" customHeight="1">
      <c r="B162" s="5"/>
      <c r="D162" s="12"/>
      <c r="F162" s="5"/>
      <c r="G162" s="6"/>
      <c r="H162" s="5"/>
      <c r="J162" s="14"/>
      <c r="K162" s="7"/>
      <c r="L162" s="7"/>
      <c r="M162" s="7"/>
    </row>
    <row r="163" spans="2:13" ht="53.25" customHeight="1">
      <c r="B163" s="5"/>
      <c r="D163" s="12"/>
      <c r="F163" s="5"/>
      <c r="G163" s="6"/>
      <c r="H163" s="5"/>
      <c r="J163" s="14"/>
      <c r="K163" s="7"/>
      <c r="L163" s="7"/>
      <c r="M163" s="7"/>
    </row>
    <row r="164" spans="2:13" ht="53.25" customHeight="1">
      <c r="B164" s="5"/>
      <c r="D164" s="12"/>
      <c r="F164" s="5"/>
      <c r="G164" s="6"/>
      <c r="H164" s="5"/>
      <c r="J164" s="14"/>
      <c r="K164" s="7"/>
      <c r="L164" s="7"/>
      <c r="M164" s="7"/>
    </row>
    <row r="165" spans="2:13" ht="53.25" customHeight="1">
      <c r="B165" s="5"/>
      <c r="D165" s="12"/>
      <c r="F165" s="5"/>
      <c r="G165" s="6"/>
      <c r="H165" s="5"/>
      <c r="J165" s="14"/>
      <c r="K165" s="7"/>
      <c r="L165" s="7"/>
      <c r="M165" s="7"/>
    </row>
    <row r="166" spans="2:13" ht="53.25" customHeight="1">
      <c r="B166" s="5"/>
      <c r="D166" s="12"/>
      <c r="F166" s="5"/>
      <c r="G166" s="6"/>
      <c r="H166" s="5"/>
      <c r="J166" s="14"/>
      <c r="K166" s="7"/>
      <c r="L166" s="7"/>
      <c r="M166" s="7"/>
    </row>
    <row r="167" spans="2:13" ht="53.25" customHeight="1">
      <c r="B167" s="5"/>
      <c r="D167" s="12"/>
      <c r="F167" s="5"/>
      <c r="G167" s="6"/>
      <c r="H167" s="5"/>
      <c r="J167" s="14"/>
      <c r="K167" s="7"/>
      <c r="L167" s="7"/>
      <c r="M167" s="7"/>
    </row>
    <row r="168" spans="2:13" ht="53.25" customHeight="1">
      <c r="B168" s="5"/>
      <c r="D168" s="12"/>
      <c r="F168" s="5"/>
      <c r="G168" s="6"/>
      <c r="H168" s="5"/>
      <c r="J168" s="14"/>
      <c r="K168" s="7"/>
      <c r="L168" s="7"/>
      <c r="M168" s="7"/>
    </row>
    <row r="169" spans="2:13" ht="53.25" customHeight="1">
      <c r="B169" s="5"/>
      <c r="D169" s="12"/>
      <c r="F169" s="5"/>
      <c r="G169" s="6"/>
      <c r="H169" s="5"/>
      <c r="J169" s="14"/>
      <c r="K169" s="7"/>
      <c r="L169" s="7"/>
      <c r="M169" s="7"/>
    </row>
    <row r="170" spans="2:13" ht="53.25" customHeight="1">
      <c r="B170" s="5"/>
      <c r="D170" s="12"/>
      <c r="F170" s="5"/>
      <c r="G170" s="6"/>
      <c r="H170" s="5"/>
      <c r="J170" s="14"/>
      <c r="K170" s="7"/>
      <c r="L170" s="7"/>
      <c r="M170" s="7"/>
    </row>
    <row r="171" spans="2:13" ht="53.25" customHeight="1">
      <c r="B171" s="5"/>
      <c r="D171" s="12"/>
      <c r="F171" s="5"/>
      <c r="G171" s="6"/>
      <c r="H171" s="5"/>
      <c r="J171" s="14"/>
      <c r="K171" s="7"/>
      <c r="L171" s="7"/>
      <c r="M171" s="7"/>
    </row>
    <row r="172" spans="2:13" ht="53.25" customHeight="1">
      <c r="B172" s="5"/>
      <c r="D172" s="12"/>
      <c r="F172" s="5"/>
      <c r="G172" s="6"/>
      <c r="H172" s="5"/>
      <c r="J172" s="14"/>
      <c r="K172" s="7"/>
      <c r="L172" s="7"/>
      <c r="M172" s="7"/>
    </row>
    <row r="173" spans="2:13" ht="53.25" customHeight="1">
      <c r="B173" s="5"/>
      <c r="D173" s="12"/>
      <c r="F173" s="5"/>
      <c r="G173" s="6"/>
      <c r="H173" s="5"/>
      <c r="J173" s="14"/>
      <c r="K173" s="7"/>
      <c r="L173" s="7"/>
      <c r="M173" s="7"/>
    </row>
    <row r="174" spans="2:13" ht="53.25" customHeight="1">
      <c r="B174" s="5"/>
      <c r="D174" s="12"/>
      <c r="F174" s="5"/>
      <c r="G174" s="6"/>
      <c r="H174" s="5"/>
      <c r="J174" s="14"/>
      <c r="K174" s="7"/>
      <c r="L174" s="7"/>
      <c r="M174" s="7"/>
    </row>
    <row r="175" spans="2:13" ht="53.25" customHeight="1">
      <c r="B175" s="5"/>
      <c r="D175" s="12"/>
      <c r="F175" s="5"/>
      <c r="G175" s="6"/>
      <c r="H175" s="5"/>
      <c r="J175" s="14"/>
      <c r="K175" s="7"/>
      <c r="L175" s="7"/>
      <c r="M175" s="7"/>
    </row>
    <row r="176" spans="2:13" ht="53.25" customHeight="1">
      <c r="B176" s="5"/>
      <c r="D176" s="12"/>
      <c r="F176" s="5"/>
      <c r="G176" s="6"/>
      <c r="H176" s="5"/>
      <c r="J176" s="14"/>
      <c r="K176" s="7"/>
      <c r="L176" s="7"/>
      <c r="M176" s="7"/>
    </row>
    <row r="177" spans="2:13" ht="53.25" customHeight="1">
      <c r="B177" s="5"/>
      <c r="D177" s="12"/>
      <c r="F177" s="5"/>
      <c r="G177" s="6"/>
      <c r="H177" s="5"/>
      <c r="J177" s="14"/>
      <c r="K177" s="7"/>
      <c r="L177" s="7"/>
      <c r="M177" s="7"/>
    </row>
    <row r="178" spans="2:13" ht="53.25" customHeight="1">
      <c r="B178" s="5"/>
      <c r="D178" s="12"/>
      <c r="F178" s="5"/>
      <c r="G178" s="6"/>
      <c r="H178" s="5"/>
      <c r="J178" s="14"/>
      <c r="K178" s="7"/>
      <c r="L178" s="7"/>
      <c r="M178" s="7"/>
    </row>
    <row r="179" spans="2:13" ht="53.25" customHeight="1">
      <c r="B179" s="5"/>
      <c r="D179" s="12"/>
      <c r="F179" s="5"/>
      <c r="G179" s="6"/>
      <c r="H179" s="5"/>
      <c r="J179" s="14"/>
      <c r="K179" s="7"/>
      <c r="L179" s="7"/>
      <c r="M179" s="7"/>
    </row>
    <row r="180" spans="2:13" ht="53.25" customHeight="1">
      <c r="B180" s="5"/>
      <c r="D180" s="12"/>
      <c r="F180" s="5"/>
      <c r="G180" s="6"/>
      <c r="H180" s="5"/>
      <c r="J180" s="14"/>
      <c r="K180" s="7"/>
      <c r="L180" s="7"/>
      <c r="M180" s="7"/>
    </row>
    <row r="181" spans="2:13" ht="53.25" customHeight="1">
      <c r="B181" s="5"/>
      <c r="D181" s="12"/>
      <c r="F181" s="5"/>
      <c r="G181" s="6"/>
      <c r="H181" s="5"/>
      <c r="J181" s="14"/>
      <c r="K181" s="7"/>
      <c r="L181" s="7"/>
      <c r="M181" s="7"/>
    </row>
    <row r="182" spans="2:13" ht="53.25" customHeight="1">
      <c r="B182" s="5"/>
      <c r="D182" s="12"/>
      <c r="F182" s="5"/>
      <c r="G182" s="6"/>
      <c r="H182" s="5"/>
      <c r="J182" s="14"/>
      <c r="K182" s="7"/>
      <c r="L182" s="7"/>
      <c r="M182" s="7"/>
    </row>
    <row r="183" spans="2:13" ht="53.25" customHeight="1">
      <c r="B183" s="5"/>
      <c r="D183" s="12"/>
      <c r="F183" s="5"/>
      <c r="G183" s="6"/>
      <c r="H183" s="5"/>
      <c r="J183" s="14"/>
      <c r="K183" s="7"/>
      <c r="L183" s="7"/>
      <c r="M183" s="7"/>
    </row>
    <row r="184" spans="2:13" ht="53.25" customHeight="1">
      <c r="B184" s="5"/>
      <c r="D184" s="12"/>
      <c r="F184" s="5"/>
      <c r="G184" s="6"/>
      <c r="H184" s="5"/>
      <c r="J184" s="14"/>
      <c r="K184" s="7"/>
      <c r="L184" s="7"/>
      <c r="M184" s="7"/>
    </row>
    <row r="185" spans="2:13" ht="53.25" customHeight="1">
      <c r="B185" s="5"/>
      <c r="D185" s="12"/>
      <c r="F185" s="5"/>
      <c r="G185" s="6"/>
      <c r="H185" s="5"/>
      <c r="J185" s="14"/>
      <c r="K185" s="7"/>
      <c r="L185" s="7"/>
      <c r="M185" s="7"/>
    </row>
    <row r="186" spans="2:13" ht="53.25" customHeight="1">
      <c r="B186" s="5"/>
      <c r="D186" s="12"/>
      <c r="F186" s="5"/>
      <c r="G186" s="6"/>
      <c r="H186" s="5"/>
      <c r="J186" s="14"/>
      <c r="K186" s="7"/>
      <c r="L186" s="7"/>
      <c r="M186" s="7"/>
    </row>
    <row r="187" spans="2:13" ht="53.25" customHeight="1">
      <c r="B187" s="5"/>
      <c r="D187" s="12"/>
      <c r="F187" s="5"/>
      <c r="G187" s="6"/>
      <c r="H187" s="5"/>
      <c r="J187" s="14"/>
      <c r="K187" s="7"/>
      <c r="L187" s="7"/>
      <c r="M187" s="7"/>
    </row>
    <row r="188" spans="2:13" ht="53.25" customHeight="1">
      <c r="B188" s="5"/>
      <c r="D188" s="12"/>
      <c r="F188" s="5"/>
      <c r="G188" s="6"/>
      <c r="H188" s="5"/>
      <c r="J188" s="14"/>
      <c r="K188" s="7"/>
      <c r="L188" s="7"/>
      <c r="M188" s="7"/>
    </row>
    <row r="189" spans="2:13" ht="53.25" customHeight="1">
      <c r="B189" s="5"/>
      <c r="D189" s="12"/>
      <c r="F189" s="5"/>
      <c r="G189" s="6"/>
      <c r="H189" s="5"/>
      <c r="J189" s="14"/>
      <c r="K189" s="7"/>
      <c r="L189" s="7"/>
      <c r="M189" s="7"/>
    </row>
    <row r="190" spans="2:13" ht="53.25" customHeight="1">
      <c r="B190" s="5"/>
      <c r="D190" s="12"/>
      <c r="F190" s="5"/>
      <c r="G190" s="6"/>
      <c r="H190" s="5"/>
      <c r="J190" s="14"/>
      <c r="K190" s="7"/>
      <c r="L190" s="7"/>
      <c r="M190" s="7"/>
    </row>
    <row r="191" spans="2:13" ht="53.25" customHeight="1">
      <c r="B191" s="5"/>
      <c r="D191" s="12"/>
      <c r="F191" s="5"/>
      <c r="G191" s="6"/>
      <c r="H191" s="5"/>
      <c r="J191" s="14"/>
      <c r="K191" s="7"/>
      <c r="L191" s="7"/>
      <c r="M191" s="7"/>
    </row>
    <row r="192" spans="2:13" ht="53.25" customHeight="1">
      <c r="B192" s="5"/>
      <c r="D192" s="12"/>
      <c r="F192" s="5"/>
      <c r="G192" s="6"/>
      <c r="H192" s="5"/>
      <c r="J192" s="14"/>
      <c r="K192" s="7"/>
      <c r="L192" s="7"/>
      <c r="M192" s="7"/>
    </row>
    <row r="193" spans="2:13" ht="53.25" customHeight="1">
      <c r="B193" s="5"/>
      <c r="D193" s="12"/>
      <c r="F193" s="5"/>
      <c r="G193" s="6"/>
      <c r="H193" s="5"/>
      <c r="J193" s="14"/>
      <c r="K193" s="7"/>
      <c r="L193" s="7"/>
      <c r="M193" s="7"/>
    </row>
    <row r="194" spans="2:13" ht="53.25" customHeight="1">
      <c r="B194" s="5"/>
      <c r="D194" s="12"/>
      <c r="F194" s="5"/>
      <c r="G194" s="6"/>
      <c r="H194" s="5"/>
      <c r="J194" s="14"/>
      <c r="K194" s="7"/>
      <c r="L194" s="7"/>
      <c r="M194" s="7"/>
    </row>
    <row r="195" spans="2:13" ht="53.25" customHeight="1">
      <c r="B195" s="5"/>
      <c r="D195" s="12"/>
      <c r="F195" s="5"/>
      <c r="G195" s="6"/>
      <c r="H195" s="5"/>
      <c r="J195" s="14"/>
      <c r="K195" s="7"/>
      <c r="L195" s="7"/>
      <c r="M195" s="7"/>
    </row>
    <row r="196" spans="2:13" ht="53.25" customHeight="1">
      <c r="B196" s="5"/>
      <c r="D196" s="12"/>
      <c r="F196" s="5"/>
      <c r="G196" s="6"/>
      <c r="H196" s="5"/>
      <c r="J196" s="14"/>
      <c r="K196" s="7"/>
      <c r="L196" s="7"/>
      <c r="M196" s="7"/>
    </row>
    <row r="197" spans="2:13" ht="53.25" customHeight="1">
      <c r="B197" s="5"/>
      <c r="D197" s="12"/>
      <c r="F197" s="5"/>
      <c r="G197" s="6"/>
      <c r="H197" s="5"/>
      <c r="J197" s="14"/>
      <c r="K197" s="7"/>
      <c r="L197" s="7"/>
      <c r="M197" s="7"/>
    </row>
    <row r="198" spans="2:13" ht="53.25" customHeight="1">
      <c r="B198" s="5"/>
      <c r="D198" s="12"/>
      <c r="F198" s="5"/>
      <c r="G198" s="6"/>
      <c r="H198" s="5"/>
      <c r="J198" s="14"/>
      <c r="K198" s="7"/>
      <c r="L198" s="7"/>
      <c r="M198" s="7"/>
    </row>
    <row r="199" spans="2:13" ht="53.25" customHeight="1">
      <c r="B199" s="5"/>
      <c r="D199" s="12"/>
      <c r="F199" s="5"/>
      <c r="G199" s="6"/>
      <c r="H199" s="5"/>
      <c r="J199" s="14"/>
      <c r="K199" s="7"/>
      <c r="L199" s="7"/>
      <c r="M199" s="7"/>
    </row>
    <row r="200" spans="2:13" ht="53.25" customHeight="1">
      <c r="B200" s="5"/>
      <c r="D200" s="12"/>
      <c r="F200" s="5"/>
      <c r="G200" s="6"/>
      <c r="H200" s="5"/>
      <c r="J200" s="14"/>
      <c r="K200" s="7"/>
      <c r="L200" s="7"/>
      <c r="M200" s="7"/>
    </row>
    <row r="201" spans="2:13" ht="53.25" customHeight="1">
      <c r="B201" s="5"/>
      <c r="D201" s="12"/>
      <c r="F201" s="5"/>
      <c r="G201" s="6"/>
      <c r="H201" s="5"/>
      <c r="J201" s="14"/>
      <c r="K201" s="7"/>
      <c r="L201" s="7"/>
      <c r="M201" s="7"/>
    </row>
    <row r="202" spans="2:13" ht="53.25" customHeight="1">
      <c r="B202" s="5"/>
      <c r="D202" s="12"/>
      <c r="F202" s="5"/>
      <c r="G202" s="6"/>
      <c r="H202" s="5"/>
      <c r="J202" s="14"/>
      <c r="K202" s="7"/>
      <c r="L202" s="7"/>
      <c r="M202" s="7"/>
    </row>
    <row r="203" spans="2:13" ht="53.25" customHeight="1">
      <c r="B203" s="5"/>
      <c r="D203" s="12"/>
      <c r="F203" s="5"/>
      <c r="G203" s="6"/>
      <c r="H203" s="5"/>
      <c r="J203" s="14"/>
      <c r="K203" s="7"/>
      <c r="L203" s="7"/>
      <c r="M203" s="7"/>
    </row>
    <row r="204" spans="2:13" ht="53.25" customHeight="1">
      <c r="B204" s="5"/>
      <c r="D204" s="12"/>
      <c r="F204" s="5"/>
      <c r="G204" s="6"/>
      <c r="H204" s="5"/>
      <c r="J204" s="14"/>
      <c r="K204" s="7"/>
      <c r="L204" s="7"/>
      <c r="M204" s="7"/>
    </row>
    <row r="205" spans="2:13" ht="53.25" customHeight="1">
      <c r="B205" s="5"/>
      <c r="D205" s="12"/>
      <c r="F205" s="5"/>
      <c r="G205" s="6"/>
      <c r="H205" s="5"/>
      <c r="J205" s="14"/>
      <c r="K205" s="7"/>
      <c r="L205" s="7"/>
      <c r="M205" s="7"/>
    </row>
    <row r="206" spans="2:13" ht="53.25" customHeight="1">
      <c r="B206" s="5"/>
      <c r="D206" s="12"/>
      <c r="F206" s="5"/>
      <c r="G206" s="6"/>
      <c r="H206" s="5"/>
      <c r="J206" s="14"/>
      <c r="K206" s="7"/>
      <c r="L206" s="7"/>
      <c r="M206" s="7"/>
    </row>
    <row r="207" spans="2:13" ht="53.25" customHeight="1">
      <c r="B207" s="5"/>
      <c r="D207" s="12"/>
      <c r="F207" s="5"/>
      <c r="G207" s="6"/>
      <c r="H207" s="5"/>
      <c r="J207" s="14"/>
      <c r="K207" s="7"/>
      <c r="L207" s="7"/>
      <c r="M207" s="7"/>
    </row>
    <row r="208" spans="2:13" ht="53.25" customHeight="1">
      <c r="B208" s="5"/>
      <c r="D208" s="12"/>
      <c r="F208" s="5"/>
      <c r="G208" s="6"/>
      <c r="H208" s="5"/>
      <c r="J208" s="14"/>
      <c r="K208" s="7"/>
      <c r="L208" s="7"/>
      <c r="M208" s="7"/>
    </row>
    <row r="209" spans="2:13" ht="53.25" customHeight="1">
      <c r="B209" s="5"/>
      <c r="D209" s="12"/>
      <c r="F209" s="5"/>
      <c r="G209" s="6"/>
      <c r="H209" s="5"/>
      <c r="J209" s="14"/>
      <c r="K209" s="7"/>
      <c r="L209" s="7"/>
      <c r="M209" s="7"/>
    </row>
    <row r="210" spans="2:13" ht="53.25" customHeight="1">
      <c r="B210" s="5"/>
      <c r="D210" s="12"/>
      <c r="F210" s="5"/>
      <c r="G210" s="6"/>
      <c r="H210" s="5"/>
      <c r="J210" s="14"/>
      <c r="K210" s="7"/>
      <c r="L210" s="7"/>
      <c r="M210" s="7"/>
    </row>
    <row r="211" spans="2:13" ht="53.25" customHeight="1">
      <c r="B211" s="5"/>
      <c r="D211" s="12"/>
      <c r="F211" s="5"/>
      <c r="G211" s="6"/>
      <c r="H211" s="5"/>
      <c r="J211" s="14"/>
      <c r="K211" s="7"/>
      <c r="L211" s="7"/>
      <c r="M211" s="7"/>
    </row>
    <row r="212" spans="2:13" ht="53.25" customHeight="1">
      <c r="B212" s="5"/>
      <c r="D212" s="12"/>
      <c r="F212" s="5"/>
      <c r="G212" s="6"/>
      <c r="H212" s="5"/>
      <c r="J212" s="14"/>
      <c r="K212" s="7"/>
      <c r="L212" s="7"/>
      <c r="M212" s="7"/>
    </row>
    <row r="213" spans="2:13" ht="53.25" customHeight="1">
      <c r="B213" s="5"/>
      <c r="D213" s="12"/>
      <c r="F213" s="5"/>
      <c r="G213" s="6"/>
      <c r="H213" s="5"/>
      <c r="J213" s="14"/>
      <c r="K213" s="7"/>
      <c r="L213" s="7"/>
      <c r="M213" s="7"/>
    </row>
    <row r="214" spans="2:13" ht="53.25" customHeight="1">
      <c r="B214" s="5"/>
      <c r="D214" s="12"/>
      <c r="F214" s="5"/>
      <c r="G214" s="6"/>
      <c r="H214" s="5"/>
      <c r="J214" s="14"/>
      <c r="K214" s="7"/>
      <c r="L214" s="7"/>
      <c r="M214" s="7"/>
    </row>
    <row r="215" spans="2:13" ht="53.25" customHeight="1">
      <c r="B215" s="5"/>
      <c r="D215" s="12"/>
      <c r="F215" s="5"/>
      <c r="G215" s="6"/>
      <c r="H215" s="5"/>
      <c r="J215" s="14"/>
      <c r="K215" s="7"/>
      <c r="L215" s="7"/>
      <c r="M215" s="7"/>
    </row>
    <row r="216" spans="2:13" ht="53.25" customHeight="1">
      <c r="B216" s="5"/>
      <c r="D216" s="12"/>
      <c r="F216" s="5"/>
      <c r="G216" s="6"/>
      <c r="H216" s="5"/>
      <c r="J216" s="14"/>
      <c r="K216" s="7"/>
      <c r="L216" s="7"/>
      <c r="M216" s="7"/>
    </row>
    <row r="217" spans="2:13" ht="53.25" customHeight="1">
      <c r="B217" s="5"/>
      <c r="D217" s="12"/>
      <c r="F217" s="5"/>
      <c r="G217" s="6"/>
      <c r="H217" s="5"/>
      <c r="J217" s="14"/>
      <c r="K217" s="7"/>
      <c r="L217" s="7"/>
      <c r="M217" s="7"/>
    </row>
    <row r="218" spans="2:13" ht="53.25" customHeight="1">
      <c r="B218" s="5"/>
      <c r="D218" s="12"/>
      <c r="F218" s="5"/>
      <c r="G218" s="6"/>
      <c r="H218" s="5"/>
      <c r="J218" s="14"/>
      <c r="K218" s="7"/>
      <c r="L218" s="7"/>
      <c r="M218" s="7"/>
    </row>
    <row r="219" spans="2:13" ht="53.25" customHeight="1">
      <c r="B219" s="5"/>
      <c r="D219" s="12"/>
      <c r="F219" s="5"/>
      <c r="G219" s="6"/>
      <c r="H219" s="5"/>
      <c r="J219" s="14"/>
      <c r="K219" s="7"/>
      <c r="L219" s="7"/>
      <c r="M219" s="7"/>
    </row>
    <row r="220" spans="2:13" ht="53.25" customHeight="1">
      <c r="B220" s="5"/>
      <c r="D220" s="12"/>
      <c r="F220" s="5"/>
      <c r="G220" s="6"/>
      <c r="H220" s="5"/>
      <c r="J220" s="14"/>
      <c r="K220" s="7"/>
      <c r="L220" s="7"/>
      <c r="M220" s="7"/>
    </row>
    <row r="221" spans="2:13" ht="53.25" customHeight="1">
      <c r="B221" s="5"/>
      <c r="D221" s="12"/>
      <c r="F221" s="5"/>
      <c r="G221" s="6"/>
      <c r="H221" s="5"/>
      <c r="J221" s="14"/>
      <c r="K221" s="7"/>
      <c r="L221" s="7"/>
      <c r="M221" s="7"/>
    </row>
    <row r="222" spans="2:13" ht="53.25" customHeight="1">
      <c r="B222" s="5"/>
      <c r="D222" s="12"/>
      <c r="F222" s="5"/>
      <c r="G222" s="6"/>
      <c r="H222" s="5"/>
      <c r="J222" s="14"/>
      <c r="K222" s="7"/>
      <c r="L222" s="7"/>
      <c r="M222" s="7"/>
    </row>
    <row r="223" spans="2:13" ht="53.25" customHeight="1">
      <c r="B223" s="5"/>
      <c r="D223" s="12"/>
      <c r="F223" s="5"/>
      <c r="G223" s="6"/>
      <c r="H223" s="5"/>
      <c r="J223" s="14"/>
      <c r="K223" s="7"/>
      <c r="L223" s="7"/>
      <c r="M223" s="7"/>
    </row>
    <row r="224" spans="2:13" ht="53.25" customHeight="1">
      <c r="B224" s="5"/>
      <c r="D224" s="12"/>
      <c r="F224" s="5"/>
      <c r="G224" s="6"/>
      <c r="H224" s="5"/>
      <c r="J224" s="14"/>
      <c r="K224" s="7"/>
      <c r="L224" s="7"/>
      <c r="M224" s="7"/>
    </row>
    <row r="225" spans="2:13" ht="53.25" customHeight="1">
      <c r="B225" s="5"/>
      <c r="D225" s="12"/>
      <c r="F225" s="5"/>
      <c r="G225" s="6"/>
      <c r="H225" s="5"/>
      <c r="J225" s="14"/>
      <c r="K225" s="7"/>
      <c r="L225" s="7"/>
      <c r="M225" s="7"/>
    </row>
    <row r="226" spans="2:13" ht="53.25" customHeight="1">
      <c r="B226" s="5"/>
      <c r="D226" s="12"/>
      <c r="F226" s="5"/>
      <c r="G226" s="6"/>
      <c r="H226" s="5"/>
      <c r="J226" s="14"/>
      <c r="K226" s="7"/>
      <c r="L226" s="7"/>
      <c r="M226" s="7"/>
    </row>
    <row r="227" spans="2:13" ht="53.25" customHeight="1">
      <c r="B227" s="5"/>
      <c r="D227" s="12"/>
      <c r="F227" s="5"/>
      <c r="G227" s="6"/>
      <c r="H227" s="5"/>
      <c r="J227" s="14"/>
      <c r="K227" s="7"/>
      <c r="L227" s="7"/>
      <c r="M227" s="7"/>
    </row>
    <row r="228" spans="2:13" ht="53.25" customHeight="1">
      <c r="B228" s="5"/>
      <c r="D228" s="12"/>
      <c r="F228" s="5"/>
      <c r="G228" s="6"/>
      <c r="H228" s="5"/>
      <c r="J228" s="14"/>
      <c r="K228" s="7"/>
      <c r="L228" s="7"/>
      <c r="M228" s="7"/>
    </row>
    <row r="229" spans="2:13" ht="53.25" customHeight="1">
      <c r="B229" s="5"/>
      <c r="D229" s="12"/>
      <c r="F229" s="5"/>
      <c r="G229" s="6"/>
      <c r="H229" s="5"/>
      <c r="J229" s="14"/>
      <c r="K229" s="7"/>
      <c r="L229" s="7"/>
      <c r="M229" s="7"/>
    </row>
    <row r="230" spans="2:13" ht="53.25" customHeight="1">
      <c r="B230" s="5"/>
      <c r="D230" s="12"/>
      <c r="F230" s="5"/>
      <c r="G230" s="6"/>
      <c r="H230" s="5"/>
      <c r="J230" s="14"/>
      <c r="K230" s="7"/>
      <c r="L230" s="7"/>
      <c r="M230" s="7"/>
    </row>
    <row r="231" spans="2:13" ht="53.25" customHeight="1">
      <c r="B231" s="5"/>
      <c r="D231" s="12"/>
      <c r="F231" s="5"/>
      <c r="G231" s="6"/>
      <c r="H231" s="5"/>
      <c r="J231" s="14"/>
      <c r="K231" s="7"/>
      <c r="L231" s="7"/>
      <c r="M231" s="7"/>
    </row>
    <row r="232" spans="2:13" ht="53.25" customHeight="1">
      <c r="B232" s="5"/>
      <c r="D232" s="12"/>
      <c r="F232" s="5"/>
      <c r="G232" s="6"/>
      <c r="H232" s="5"/>
      <c r="J232" s="14"/>
      <c r="K232" s="7"/>
      <c r="L232" s="7"/>
      <c r="M232" s="7"/>
    </row>
    <row r="233" spans="2:13" ht="53.25" customHeight="1">
      <c r="B233" s="5"/>
      <c r="D233" s="12"/>
      <c r="F233" s="5"/>
      <c r="G233" s="6"/>
      <c r="H233" s="5"/>
      <c r="J233" s="14"/>
      <c r="K233" s="7"/>
      <c r="L233" s="7"/>
      <c r="M233" s="7"/>
    </row>
    <row r="234" spans="2:13" ht="53.25" customHeight="1">
      <c r="B234" s="5"/>
      <c r="D234" s="12"/>
      <c r="F234" s="5"/>
      <c r="G234" s="6"/>
      <c r="H234" s="5"/>
      <c r="J234" s="14"/>
      <c r="K234" s="7"/>
      <c r="L234" s="7"/>
      <c r="M234" s="7"/>
    </row>
    <row r="235" spans="2:13" ht="53.25" customHeight="1">
      <c r="B235" s="5"/>
      <c r="D235" s="12"/>
      <c r="F235" s="5"/>
      <c r="G235" s="6"/>
      <c r="H235" s="5"/>
      <c r="J235" s="14"/>
      <c r="K235" s="7"/>
      <c r="L235" s="7"/>
      <c r="M235" s="7"/>
    </row>
    <row r="236" spans="2:13" ht="53.25" customHeight="1">
      <c r="B236" s="5"/>
      <c r="D236" s="12"/>
      <c r="F236" s="5"/>
      <c r="G236" s="6"/>
      <c r="H236" s="5"/>
      <c r="J236" s="14"/>
      <c r="K236" s="7"/>
      <c r="L236" s="7"/>
      <c r="M236" s="7"/>
    </row>
    <row r="237" spans="2:13" ht="53.25" customHeight="1">
      <c r="B237" s="5"/>
      <c r="D237" s="12"/>
      <c r="F237" s="5"/>
      <c r="G237" s="6"/>
      <c r="H237" s="5"/>
      <c r="J237" s="14"/>
      <c r="K237" s="7"/>
      <c r="L237" s="7"/>
      <c r="M237" s="7"/>
    </row>
    <row r="238" spans="2:13" ht="53.25" customHeight="1">
      <c r="B238" s="5"/>
      <c r="D238" s="12"/>
      <c r="F238" s="5"/>
      <c r="G238" s="6"/>
      <c r="H238" s="5"/>
      <c r="J238" s="14"/>
      <c r="K238" s="7"/>
      <c r="L238" s="7"/>
      <c r="M238" s="7"/>
    </row>
    <row r="239" spans="2:13" ht="53.25" customHeight="1">
      <c r="B239" s="5"/>
      <c r="D239" s="12"/>
      <c r="F239" s="5"/>
      <c r="G239" s="6"/>
      <c r="H239" s="5"/>
      <c r="J239" s="14"/>
      <c r="K239" s="7"/>
      <c r="L239" s="7"/>
      <c r="M239" s="7"/>
    </row>
    <row r="240" spans="2:13" ht="53.25" customHeight="1">
      <c r="B240" s="5"/>
      <c r="D240" s="12"/>
      <c r="F240" s="5"/>
      <c r="G240" s="6"/>
      <c r="H240" s="5"/>
      <c r="J240" s="14"/>
      <c r="K240" s="7"/>
      <c r="L240" s="7"/>
      <c r="M240" s="7"/>
    </row>
    <row r="241" spans="2:13" ht="53.25" customHeight="1">
      <c r="B241" s="5"/>
      <c r="D241" s="12"/>
      <c r="F241" s="5"/>
      <c r="G241" s="6"/>
      <c r="H241" s="5"/>
      <c r="J241" s="14"/>
      <c r="K241" s="7"/>
      <c r="L241" s="7"/>
      <c r="M241" s="7"/>
    </row>
    <row r="242" spans="2:13" ht="53.25" customHeight="1">
      <c r="B242" s="5"/>
      <c r="D242" s="12"/>
      <c r="F242" s="5"/>
      <c r="G242" s="6"/>
      <c r="H242" s="5"/>
      <c r="J242" s="14"/>
      <c r="K242" s="7"/>
      <c r="L242" s="7"/>
      <c r="M242" s="7"/>
    </row>
    <row r="243" spans="2:13" ht="53.25" customHeight="1">
      <c r="B243" s="5"/>
      <c r="D243" s="12"/>
      <c r="F243" s="5"/>
      <c r="G243" s="6"/>
      <c r="H243" s="5"/>
      <c r="J243" s="14"/>
      <c r="K243" s="7"/>
      <c r="L243" s="7"/>
      <c r="M243" s="7"/>
    </row>
    <row r="244" spans="2:13" ht="53.25" customHeight="1">
      <c r="B244" s="5"/>
      <c r="D244" s="12"/>
      <c r="F244" s="5"/>
      <c r="G244" s="6"/>
      <c r="H244" s="5"/>
      <c r="J244" s="14"/>
      <c r="K244" s="7"/>
      <c r="L244" s="7"/>
      <c r="M244" s="7"/>
    </row>
    <row r="245" spans="2:13" ht="53.25" customHeight="1">
      <c r="B245" s="5"/>
      <c r="D245" s="12"/>
      <c r="F245" s="5"/>
      <c r="G245" s="6"/>
      <c r="H245" s="5"/>
      <c r="J245" s="14"/>
      <c r="K245" s="7"/>
      <c r="L245" s="7"/>
      <c r="M245" s="7"/>
    </row>
    <row r="246" spans="2:13" ht="53.25" customHeight="1">
      <c r="B246" s="5"/>
      <c r="D246" s="12"/>
      <c r="F246" s="5"/>
      <c r="G246" s="6"/>
      <c r="H246" s="5"/>
      <c r="J246" s="14"/>
      <c r="K246" s="7"/>
      <c r="L246" s="7"/>
      <c r="M246" s="7"/>
    </row>
    <row r="247" spans="2:13" ht="53.25" customHeight="1">
      <c r="B247" s="5"/>
      <c r="D247" s="12"/>
      <c r="F247" s="5"/>
      <c r="G247" s="6"/>
      <c r="H247" s="5"/>
      <c r="J247" s="14"/>
      <c r="K247" s="7"/>
      <c r="L247" s="7"/>
      <c r="M247" s="7"/>
    </row>
    <row r="248" spans="2:13" ht="53.25" customHeight="1">
      <c r="B248" s="5"/>
      <c r="D248" s="12"/>
      <c r="F248" s="5"/>
      <c r="G248" s="6"/>
      <c r="H248" s="5"/>
      <c r="J248" s="14"/>
      <c r="K248" s="7"/>
      <c r="L248" s="7"/>
      <c r="M248" s="7"/>
    </row>
    <row r="249" spans="2:13" ht="53.25" customHeight="1">
      <c r="B249" s="5"/>
      <c r="D249" s="12"/>
      <c r="F249" s="5"/>
      <c r="G249" s="6"/>
      <c r="H249" s="5"/>
      <c r="J249" s="14"/>
      <c r="K249" s="7"/>
      <c r="L249" s="7"/>
      <c r="M249" s="7"/>
    </row>
    <row r="250" spans="2:13" ht="53.25" customHeight="1">
      <c r="B250" s="5"/>
      <c r="D250" s="12"/>
      <c r="F250" s="5"/>
      <c r="G250" s="6"/>
      <c r="H250" s="5"/>
      <c r="J250" s="14"/>
      <c r="K250" s="7"/>
      <c r="L250" s="7"/>
      <c r="M250" s="7"/>
    </row>
    <row r="251" spans="2:13" ht="53.25" customHeight="1">
      <c r="B251" s="5"/>
      <c r="D251" s="12"/>
      <c r="F251" s="5"/>
      <c r="G251" s="6"/>
      <c r="H251" s="5"/>
      <c r="J251" s="14"/>
      <c r="K251" s="7"/>
      <c r="L251" s="7"/>
      <c r="M251" s="7"/>
    </row>
    <row r="252" spans="2:13" ht="53.25" customHeight="1">
      <c r="B252" s="5"/>
      <c r="D252" s="12"/>
      <c r="F252" s="5"/>
      <c r="G252" s="6"/>
      <c r="H252" s="5"/>
      <c r="J252" s="14"/>
      <c r="K252" s="7"/>
      <c r="L252" s="7"/>
      <c r="M252" s="7"/>
    </row>
    <row r="253" spans="2:13" ht="53.25" customHeight="1">
      <c r="B253" s="5"/>
      <c r="D253" s="12"/>
      <c r="F253" s="5"/>
      <c r="G253" s="6"/>
      <c r="H253" s="5"/>
      <c r="J253" s="14"/>
      <c r="K253" s="7"/>
      <c r="L253" s="7"/>
      <c r="M253" s="7"/>
    </row>
    <row r="254" spans="2:13" ht="53.25" customHeight="1">
      <c r="B254" s="5"/>
      <c r="D254" s="12"/>
      <c r="F254" s="5"/>
      <c r="G254" s="6"/>
      <c r="H254" s="5"/>
      <c r="J254" s="14"/>
      <c r="K254" s="7"/>
      <c r="L254" s="7"/>
      <c r="M254" s="7"/>
    </row>
    <row r="255" spans="2:13" ht="53.25" customHeight="1">
      <c r="B255" s="5"/>
      <c r="D255" s="12"/>
      <c r="F255" s="5"/>
      <c r="G255" s="6"/>
      <c r="H255" s="5"/>
      <c r="J255" s="14"/>
      <c r="K255" s="7"/>
      <c r="L255" s="7"/>
      <c r="M255" s="7"/>
    </row>
    <row r="256" spans="2:13" ht="53.25" customHeight="1">
      <c r="B256" s="5"/>
      <c r="D256" s="12"/>
      <c r="F256" s="5"/>
      <c r="G256" s="6"/>
      <c r="H256" s="5"/>
      <c r="J256" s="14"/>
      <c r="K256" s="7"/>
      <c r="L256" s="7"/>
      <c r="M256" s="7"/>
    </row>
  </sheetData>
  <sortState xmlns:xlrd2="http://schemas.microsoft.com/office/spreadsheetml/2017/richdata2" ref="A1:N61">
    <sortCondition ref="D2:D61"/>
    <sortCondition ref="E2:E61"/>
    <sortCondition ref="F2:F61"/>
    <sortCondition ref="A2:A61"/>
  </sortState>
  <dataConsolidate/>
  <dataValidations count="3">
    <dataValidation type="list" showInputMessage="1" showErrorMessage="1" sqref="B52 B54:B256" xr:uid="{4B7C7429-780F-4C59-9CB0-1AF7D79AB39B}">
      <formula1>"1. Innovazione, 2. Interazione, 3. Internazionalizzazione"</formula1>
    </dataValidation>
    <dataValidation showInputMessage="1" showErrorMessage="1" sqref="B19:B20 B53 B22:B40 B2:B15 B43:B51" xr:uid="{DB2F1263-A419-46C1-BD0A-290D61FA0C72}"/>
    <dataValidation type="list" allowBlank="1" showInputMessage="1" showErrorMessage="1" sqref="G24:G26 G31:G35" xr:uid="{36F884B7-1ACC-44C1-950E-9CAD44CF224D}"/>
  </dataValidations>
  <pageMargins left="0.70866141732283505" right="0.70866141732283505" top="0.74803149606299202" bottom="0.74803149606299202" header="0.31496062992126" footer="0.31496062992126"/>
  <pageSetup paperSize="8" scale="32" fitToHeight="4" orientation="landscape" r:id="rId1"/>
  <headerFooter>
    <oddHeader xml:space="preserve">&amp;L&amp;"Helvetica,Normale"&amp;12&amp;K000000ALLEGATO N. 2 - PIAO 2024-2026 - Programma degli obiettivi di innovazione e miglioramento continuo dei processi/servizi e TAC 2024-2026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8422-53FC-48CE-A877-579725585E4F}">
  <dimension ref="A1:C37"/>
  <sheetViews>
    <sheetView workbookViewId="0">
      <selection activeCell="B49" sqref="B49"/>
    </sheetView>
  </sheetViews>
  <sheetFormatPr baseColWidth="10" defaultColWidth="11.5" defaultRowHeight="15"/>
  <cols>
    <col min="1" max="1" width="96.5" bestFit="1" customWidth="1"/>
    <col min="2" max="2" width="192" bestFit="1" customWidth="1"/>
  </cols>
  <sheetData>
    <row r="1" spans="1:3">
      <c r="A1" s="1" t="s">
        <v>362</v>
      </c>
      <c r="B1" s="1" t="s">
        <v>363</v>
      </c>
      <c r="C1" s="1" t="s">
        <v>364</v>
      </c>
    </row>
    <row r="2" spans="1:3" ht="18">
      <c r="A2" s="2" t="s">
        <v>365</v>
      </c>
      <c r="B2" s="2" t="s">
        <v>366</v>
      </c>
      <c r="C2" t="s">
        <v>21</v>
      </c>
    </row>
    <row r="3" spans="1:3" ht="17" customHeight="1">
      <c r="A3" s="2"/>
      <c r="B3" s="2" t="s">
        <v>367</v>
      </c>
      <c r="C3" t="s">
        <v>36</v>
      </c>
    </row>
    <row r="4" spans="1:3" ht="18">
      <c r="A4" s="2"/>
      <c r="B4" s="2" t="s">
        <v>368</v>
      </c>
      <c r="C4" t="s">
        <v>116</v>
      </c>
    </row>
    <row r="5" spans="1:3" ht="18">
      <c r="A5" s="2"/>
      <c r="B5" s="2" t="s">
        <v>369</v>
      </c>
    </row>
    <row r="6" spans="1:3" ht="18">
      <c r="A6" s="2" t="s">
        <v>370</v>
      </c>
      <c r="B6" s="2" t="s">
        <v>371</v>
      </c>
    </row>
    <row r="7" spans="1:3" ht="18">
      <c r="A7" s="2"/>
      <c r="B7" s="2" t="s">
        <v>372</v>
      </c>
    </row>
    <row r="8" spans="1:3" ht="18">
      <c r="A8" s="2"/>
      <c r="B8" s="2" t="s">
        <v>373</v>
      </c>
    </row>
    <row r="9" spans="1:3" ht="18">
      <c r="A9" s="2" t="s">
        <v>374</v>
      </c>
      <c r="B9" s="2" t="s">
        <v>375</v>
      </c>
    </row>
    <row r="10" spans="1:3" ht="18">
      <c r="A10" s="2"/>
      <c r="B10" s="2" t="s">
        <v>376</v>
      </c>
    </row>
    <row r="11" spans="1:3" ht="18">
      <c r="A11" s="2" t="s">
        <v>377</v>
      </c>
      <c r="B11" s="2" t="s">
        <v>378</v>
      </c>
    </row>
    <row r="12" spans="1:3" ht="18">
      <c r="A12" s="2"/>
      <c r="B12" s="2" t="s">
        <v>379</v>
      </c>
    </row>
    <row r="13" spans="1:3" ht="18">
      <c r="A13" s="2"/>
      <c r="B13" s="2" t="s">
        <v>380</v>
      </c>
    </row>
    <row r="14" spans="1:3" ht="18">
      <c r="A14" s="2"/>
      <c r="B14" s="2" t="s">
        <v>381</v>
      </c>
    </row>
    <row r="15" spans="1:3" ht="17" customHeight="1">
      <c r="A15" s="2" t="s">
        <v>382</v>
      </c>
      <c r="B15" s="2" t="s">
        <v>383</v>
      </c>
    </row>
    <row r="16" spans="1:3" ht="17" customHeight="1">
      <c r="A16" s="2"/>
      <c r="B16" s="2" t="s">
        <v>384</v>
      </c>
    </row>
    <row r="17" spans="1:2" ht="17" customHeight="1">
      <c r="A17" s="2"/>
      <c r="B17" s="2" t="s">
        <v>385</v>
      </c>
    </row>
    <row r="18" spans="1:2" ht="17" customHeight="1">
      <c r="A18" s="2"/>
      <c r="B18" s="2" t="s">
        <v>386</v>
      </c>
    </row>
    <row r="19" spans="1:2" ht="18">
      <c r="A19" s="2" t="s">
        <v>387</v>
      </c>
      <c r="B19" s="2" t="s">
        <v>388</v>
      </c>
    </row>
    <row r="20" spans="1:2" ht="18">
      <c r="A20" s="2"/>
      <c r="B20" s="2" t="s">
        <v>389</v>
      </c>
    </row>
    <row r="21" spans="1:2" ht="18">
      <c r="A21" s="2"/>
      <c r="B21" s="2" t="s">
        <v>390</v>
      </c>
    </row>
    <row r="22" spans="1:2" ht="18">
      <c r="A22" s="2"/>
      <c r="B22" s="2" t="s">
        <v>391</v>
      </c>
    </row>
    <row r="23" spans="1:2" ht="18">
      <c r="A23" s="2" t="s">
        <v>392</v>
      </c>
      <c r="B23" s="2" t="s">
        <v>393</v>
      </c>
    </row>
    <row r="24" spans="1:2" ht="18">
      <c r="A24" s="2"/>
      <c r="B24" s="2" t="s">
        <v>394</v>
      </c>
    </row>
    <row r="25" spans="1:2" ht="18">
      <c r="A25" s="2" t="s">
        <v>395</v>
      </c>
      <c r="B25" s="2" t="s">
        <v>396</v>
      </c>
    </row>
    <row r="29" spans="1:2">
      <c r="B29" s="1" t="s">
        <v>362</v>
      </c>
    </row>
    <row r="30" spans="1:2" ht="18">
      <c r="B30" s="2" t="s">
        <v>365</v>
      </c>
    </row>
    <row r="31" spans="1:2" ht="18">
      <c r="B31" s="2" t="s">
        <v>370</v>
      </c>
    </row>
    <row r="32" spans="1:2" ht="18">
      <c r="B32" s="2" t="s">
        <v>374</v>
      </c>
    </row>
    <row r="33" spans="2:2" ht="18">
      <c r="B33" s="2" t="s">
        <v>377</v>
      </c>
    </row>
    <row r="34" spans="2:2" ht="18">
      <c r="B34" s="2" t="s">
        <v>382</v>
      </c>
    </row>
    <row r="35" spans="2:2" ht="18">
      <c r="B35" s="2" t="s">
        <v>387</v>
      </c>
    </row>
    <row r="36" spans="2:2" ht="18">
      <c r="B36" s="2" t="s">
        <v>392</v>
      </c>
    </row>
    <row r="37" spans="2:2" ht="18">
      <c r="B37" s="2" t="s">
        <v>395</v>
      </c>
    </row>
  </sheetData>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3448E00B7F0224982907FA13D1BFECC" ma:contentTypeVersion="20" ma:contentTypeDescription="Creare un nuovo documento." ma:contentTypeScope="" ma:versionID="5f136b4f2faafe07aad815c26dff565b">
  <xsd:schema xmlns:xsd="http://www.w3.org/2001/XMLSchema" xmlns:xs="http://www.w3.org/2001/XMLSchema" xmlns:p="http://schemas.microsoft.com/office/2006/metadata/properties" xmlns:ns2="8fe4be07-ee0c-47dc-b8e5-707103d38ad2" xmlns:ns3="640f5499-381e-41fe-876a-7ceb37a3d031" targetNamespace="http://schemas.microsoft.com/office/2006/metadata/properties" ma:root="true" ma:fieldsID="77c6c7f3ea5be64a0cdae85aea9c17e5" ns2:_="" ns3:_="">
    <xsd:import namespace="8fe4be07-ee0c-47dc-b8e5-707103d38ad2"/>
    <xsd:import namespace="640f5499-381e-41fe-876a-7ceb37a3d031"/>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SearchProperties" minOccurs="0"/>
                <xsd:element ref="ns3:_Flow_SignoffStatu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4be07-ee0c-47dc-b8e5-707103d38ad2"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LastSharedByUser" ma:index="10" nillable="true" ma:displayName="Autore ultima condivisione" ma:description="" ma:internalName="LastSharedByUser" ma:readOnly="true">
      <xsd:simpleType>
        <xsd:restriction base="dms:Note">
          <xsd:maxLength value="255"/>
        </xsd:restriction>
      </xsd:simpleType>
    </xsd:element>
    <xsd:element name="LastSharedByTime" ma:index="11" nillable="true" ma:displayName="Ora ultima condivisione" ma:description="" ma:internalName="LastSharedByTime" ma:readOnly="true">
      <xsd:simpleType>
        <xsd:restriction base="dms:DateTime"/>
      </xsd:simpleType>
    </xsd:element>
    <xsd:element name="TaxCatchAll" ma:index="24" nillable="true" ma:displayName="Taxonomy Catch All Column" ma:hidden="true" ma:list="{20a39555-7902-43de-886c-2041df7a4395}" ma:internalName="TaxCatchAll" ma:showField="CatchAllData" ma:web="8fe4be07-ee0c-47dc-b8e5-707103d38ad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0f5499-381e-41fe-876a-7ceb37a3d03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Tag immagine" ma:readOnly="false" ma:fieldId="{5cf76f15-5ced-4ddc-b409-7134ff3c332f}" ma:taxonomyMulti="true" ma:sspId="c5ef9682-6c55-4541-b5a3-cf23735ee82a"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o consenso" ma:internalName="Stato_x0020_consenso">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98EBAF-F853-480A-AAF8-BC489234927E}">
  <ds:schemaRefs>
    <ds:schemaRef ds:uri="http://schemas.microsoft.com/sharepoint/v3/contenttype/forms"/>
  </ds:schemaRefs>
</ds:datastoreItem>
</file>

<file path=customXml/itemProps2.xml><?xml version="1.0" encoding="utf-8"?>
<ds:datastoreItem xmlns:ds="http://schemas.openxmlformats.org/officeDocument/2006/customXml" ds:itemID="{C54A5331-A684-4438-A59F-414DED979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e4be07-ee0c-47dc-b8e5-707103d38ad2"/>
    <ds:schemaRef ds:uri="640f5499-381e-41fe-876a-7ceb37a3d0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MODULO</vt:lpstr>
      <vt:lpstr>Foglio2</vt:lpstr>
      <vt:lpstr>MODULO!Area_stampa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Francesca Carbonara</dc:creator>
  <cp:keywords/>
  <dc:description/>
  <cp:lastModifiedBy>Dott.ssa Maria Rosaria Vaccarelli</cp:lastModifiedBy>
  <cp:revision/>
  <dcterms:created xsi:type="dcterms:W3CDTF">2019-12-02T09:13:16Z</dcterms:created>
  <dcterms:modified xsi:type="dcterms:W3CDTF">2025-06-27T07:33:41Z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0x01010023448E00B7F0224982907FA13D1BFECC</vt:lpwstr>
  </property>
  <property fmtid="{D5CDD505-2E9C-101B-9397-08002B2CF9AE}" pid="3" name="MediaServiceImageTags">
    <vt:lpwstr/>
  </property>
  <property fmtid="{D5CDD505-2E9C-101B-9397-08002B2CF9AE}" pid="4" name="lcf76f155ced4ddcb4097134ff3c332f">
    <vt:lpwstr/>
  </property>
  <property fmtid="{D5CDD505-2E9C-101B-9397-08002B2CF9AE}" pid="5" name="Stato consenso">
    <vt:lpwstr/>
  </property>
  <property fmtid="{D5CDD505-2E9C-101B-9397-08002B2CF9AE}" pid="6" name="TaxCatchAll">
    <vt:lpwstr/>
  </property>
</Properties>
</file>